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60" yWindow="600" windowWidth="19815" windowHeight="7365"/>
  </bookViews>
  <sheets>
    <sheet name="Worksheet" sheetId="1" r:id="rId1"/>
  </sheets>
  <calcPr calcId="125725"/>
</workbook>
</file>

<file path=xl/calcChain.xml><?xml version="1.0" encoding="utf-8"?>
<calcChain xmlns="http://schemas.openxmlformats.org/spreadsheetml/2006/main">
  <c r="O26" i="1"/>
  <c r="O18"/>
</calcChain>
</file>

<file path=xl/sharedStrings.xml><?xml version="1.0" encoding="utf-8"?>
<sst xmlns="http://schemas.openxmlformats.org/spreadsheetml/2006/main" count="243" uniqueCount="179">
  <si>
    <t>MUNICIPIO:</t>
  </si>
  <si>
    <t>SAN JOSE DEL RINCON</t>
  </si>
  <si>
    <t>AYUNTAMIENTO:</t>
  </si>
  <si>
    <t>X</t>
  </si>
  <si>
    <t>FECHA:</t>
  </si>
  <si>
    <t>ODAS:</t>
  </si>
  <si>
    <t>ELABORÓ:</t>
  </si>
  <si>
    <t>GUSTAVO ORLANDO CHAVEZ DUQUE</t>
  </si>
  <si>
    <t>CARGO:</t>
  </si>
  <si>
    <t>JEFE DE DEPARTAMENTO DE CONTROL PATRIMONIAL</t>
  </si>
  <si>
    <t>NÚMERO:</t>
  </si>
  <si>
    <t>124</t>
  </si>
  <si>
    <t>DIF:</t>
  </si>
  <si>
    <t>REVISÓ:</t>
  </si>
  <si>
    <t>SÍNDICO MUNICIPAL</t>
  </si>
  <si>
    <t>OTROS:</t>
  </si>
  <si>
    <t>NO. PROG</t>
  </si>
  <si>
    <t>NÚM. DE CUENTA</t>
  </si>
  <si>
    <t>NÚM. DE SUBCUENTA</t>
  </si>
  <si>
    <t>NOMBRE DE LA CUENTA</t>
  </si>
  <si>
    <t>NOMBRE DE LA SUBCUENTA</t>
  </si>
  <si>
    <t>NOMBRE DEL INMUEBLE</t>
  </si>
  <si>
    <t>UBICACIÓN</t>
  </si>
  <si>
    <t>LOCALIDAD</t>
  </si>
  <si>
    <t>MEDIDAS Y COLINDANCIAS</t>
  </si>
  <si>
    <t>SUPERFICIE M2</t>
  </si>
  <si>
    <t>SUPERFICIE CONSTR.</t>
  </si>
  <si>
    <t>VALOR DEL INMUEBLE</t>
  </si>
  <si>
    <t>USO</t>
  </si>
  <si>
    <t>CLASIFICACIÓN DE LA ZONA</t>
  </si>
  <si>
    <t>NÚMERO DE ESCRITURA O CONVENIO</t>
  </si>
  <si>
    <t>NÚMERO DEL REGISTRO PÚBLICO DE LA PROPIEDAD</t>
  </si>
  <si>
    <t>CLAVE CATASTRAL</t>
  </si>
  <si>
    <t>VALOR CATASTRAL</t>
  </si>
  <si>
    <t>SITUACIÓN JURÍDICA</t>
  </si>
  <si>
    <t>MODALIDAD DE ADQUISICIÓN</t>
  </si>
  <si>
    <t>FECHA DE ADQUISICIÓN</t>
  </si>
  <si>
    <t>PÓLIZA</t>
  </si>
  <si>
    <t>MOVIMIENTOS</t>
  </si>
  <si>
    <t>OBSERVACIONES</t>
  </si>
  <si>
    <t>TIEMPO DE VIDA UTIL</t>
  </si>
  <si>
    <t>DEPRECIACION</t>
  </si>
  <si>
    <t>NORTE</t>
  </si>
  <si>
    <t>SUR</t>
  </si>
  <si>
    <t>ORIENTE</t>
  </si>
  <si>
    <t>PONIENTE</t>
  </si>
  <si>
    <t>TIPO</t>
  </si>
  <si>
    <t>NÚMERO</t>
  </si>
  <si>
    <t>FECHA</t>
  </si>
  <si>
    <t>FECHA/ALTA</t>
  </si>
  <si>
    <t>FECHA/BAJA</t>
  </si>
  <si>
    <t>DEL PERIODO</t>
  </si>
  <si>
    <t>ACUMULADA</t>
  </si>
  <si>
    <t>1</t>
  </si>
  <si>
    <t>1231</t>
  </si>
  <si>
    <t>5</t>
  </si>
  <si>
    <t>BIENES INMUEBLES--TERRENOS</t>
  </si>
  <si>
    <t>PREDIOS NO EDIFICADOS</t>
  </si>
  <si>
    <t>TIRADERO DE BASURA</t>
  </si>
  <si>
    <t>EJIDO SANTA CRUZ DEL RINCÓN</t>
  </si>
  <si>
    <t xml:space="preserve">134 MTS EJIDO SANTA CRUZ DEL RINCÓN </t>
  </si>
  <si>
    <t>190 MTS  ASUNCIÓN CABALLERO</t>
  </si>
  <si>
    <t>320 MTS  SAUL CABALLERO</t>
  </si>
  <si>
    <t>320 MTS  VALENTE CABALLERO</t>
  </si>
  <si>
    <t>50,000.00</t>
  </si>
  <si>
    <t>0.00</t>
  </si>
  <si>
    <t>300,000.00</t>
  </si>
  <si>
    <t>EJIDAL</t>
  </si>
  <si>
    <t>348</t>
  </si>
  <si>
    <t>LIBRO1o, SECCIÓN PRIMERA, VOLUMEN 41, PARTIDA 110, # FOJAS 17.</t>
  </si>
  <si>
    <t>124-02-017-24-00-0000</t>
  </si>
  <si>
    <t>COMPRA</t>
  </si>
  <si>
    <t>0000-00-00</t>
  </si>
  <si>
    <t>2016-03-11 11:00:15</t>
  </si>
  <si>
    <t>2,500.00</t>
  </si>
  <si>
    <t>2</t>
  </si>
  <si>
    <t>TERRENO CENTRO ADMINISTRATIVO Y DE REHABILITACIÓN</t>
  </si>
  <si>
    <t>CARRETERA SAN JOSE DEL RINCÓN-ANGANGUEO</t>
  </si>
  <si>
    <t>CABECERA MUNICIPAL</t>
  </si>
  <si>
    <t>250 MTS DIONICIO RAMIREZ</t>
  </si>
  <si>
    <t>250 MTS  MARIO MARIN HOY MARIA ROSARIO REYES TENORIO</t>
  </si>
  <si>
    <t>205 MTS  MARGARITO ARRIAGA HOY DIMAS TENORIO HERNANDEZ</t>
  </si>
  <si>
    <t>195 MTS  GALINDO MARÍN HOY DIONICIO RAMIREZ</t>
  </si>
  <si>
    <t>5,000,000.00</t>
  </si>
  <si>
    <t>CENTRO ADMINISTRATIVO Y DE REHABILITACIÓN</t>
  </si>
  <si>
    <t>URBANO</t>
  </si>
  <si>
    <t>7,044</t>
  </si>
  <si>
    <t>VOL. 40, ASIENTO 497 A FOJAS 58</t>
  </si>
  <si>
    <t>124-01-028-09-00-0000</t>
  </si>
  <si>
    <t>2010-03-18</t>
  </si>
  <si>
    <t>2016-05-30 13:48:47</t>
  </si>
  <si>
    <t>6 año 9 meses</t>
  </si>
  <si>
    <t>41,666.67</t>
  </si>
  <si>
    <t>3,375,000.00</t>
  </si>
  <si>
    <t>3</t>
  </si>
  <si>
    <t>TERRENO PARA EDIFICAR COMEDOR PARA NIÑOS DE ESCASOS RECURSOS</t>
  </si>
  <si>
    <t>S/C</t>
  </si>
  <si>
    <t>EJIDO LA SOLEDAD</t>
  </si>
  <si>
    <t>44.00 MTS JORGE SEGUNDO SEGUNDO</t>
  </si>
  <si>
    <t>44.00 MTS CON PARCELA 282</t>
  </si>
  <si>
    <t>SURESTE 24.00 MTS CON JORGE SEGUNDO SEGUNDO</t>
  </si>
  <si>
    <t>24.00 MTS CON CAMINO</t>
  </si>
  <si>
    <t>1,056.00</t>
  </si>
  <si>
    <t>100,000.00</t>
  </si>
  <si>
    <t>COMEDOR PARA NIÑOS DE ESCASOS RECURSOS ECONOMICOS</t>
  </si>
  <si>
    <t>EN TRÁMITE</t>
  </si>
  <si>
    <t>DONACION</t>
  </si>
  <si>
    <t>E</t>
  </si>
  <si>
    <t>52</t>
  </si>
  <si>
    <t>2012-07-16</t>
  </si>
  <si>
    <t>2012-08-28 11:28:12</t>
  </si>
  <si>
    <t>833.33</t>
  </si>
  <si>
    <t>4</t>
  </si>
  <si>
    <t>1233</t>
  </si>
  <si>
    <t>BIENES INMUEBLES--EDIFICIOS</t>
  </si>
  <si>
    <t>EDIFICIOS ADMINISTRATIVOS</t>
  </si>
  <si>
    <t>PALACIO MUNICIPAL</t>
  </si>
  <si>
    <t>GUADALUPE VICTORIA</t>
  </si>
  <si>
    <t xml:space="preserve">24.40 MTS. CON CALLE GPE. VICTORIA </t>
  </si>
  <si>
    <t>22.98 MTS. GERMÁN POSADAS GUZMÁN</t>
  </si>
  <si>
    <t xml:space="preserve">30.47 MTS. CON CALLE JOSEFA ORTIZ DE DOMINGUEZ </t>
  </si>
  <si>
    <t>30.11 MTS. PETRA PERALTA CAMACHO Y MARIO SANDOVAL GARCÍA</t>
  </si>
  <si>
    <t>400.00</t>
  </si>
  <si>
    <t>720.00</t>
  </si>
  <si>
    <t>7,118,089.82</t>
  </si>
  <si>
    <t>EDIF. PUB.O COMERCIAL</t>
  </si>
  <si>
    <t xml:space="preserve">3083 </t>
  </si>
  <si>
    <t>FOLIO ELECTRÓNICO 00030345, VOLUMEN 50.</t>
  </si>
  <si>
    <t>124-01-014-32-00-0000</t>
  </si>
  <si>
    <t>2016-05-30 13:46:00</t>
  </si>
  <si>
    <t>11,863.48</t>
  </si>
  <si>
    <t>8</t>
  </si>
  <si>
    <t>OTROS EDIFICIOS</t>
  </si>
  <si>
    <t>CLINICA DE SERVICIOS DE SALUD</t>
  </si>
  <si>
    <t>SIN CALLE</t>
  </si>
  <si>
    <t>SAN JOSÉ DEL RINCÓN</t>
  </si>
  <si>
    <t xml:space="preserve">47.49 METROS CON VILLA CHARRA </t>
  </si>
  <si>
    <t xml:space="preserve">45.02 METROS CON TERRENO DEL DIF MUNICIPAL </t>
  </si>
  <si>
    <t>31.92 CON PREDIO PARTICULAR JOSÉ ANTONIO GARFIAS ESQUIVEL</t>
  </si>
  <si>
    <t xml:space="preserve">28.81 METROS CON TERRENO DEL DIF MUNICIPAL </t>
  </si>
  <si>
    <t>1,400.63</t>
  </si>
  <si>
    <t>613.68</t>
  </si>
  <si>
    <t>6,910,066.16</t>
  </si>
  <si>
    <t>SERVICIOS DE SALUD</t>
  </si>
  <si>
    <t>D</t>
  </si>
  <si>
    <t>20</t>
  </si>
  <si>
    <t>2012-11-30</t>
  </si>
  <si>
    <t>2016-05-30 13:51:28</t>
  </si>
  <si>
    <t>11,516.78</t>
  </si>
  <si>
    <t>C. CIRILO VALDEZ SILVESTRE</t>
  </si>
  <si>
    <t>I N V E N T A R I O    D E   B I E N E S   I N M U E B L E S</t>
  </si>
  <si>
    <t>TERRENOS</t>
  </si>
  <si>
    <t>01</t>
  </si>
  <si>
    <t>Revaluación</t>
  </si>
  <si>
    <t>02</t>
  </si>
  <si>
    <t>Jardines</t>
  </si>
  <si>
    <t>03</t>
  </si>
  <si>
    <t>Panteones</t>
  </si>
  <si>
    <t>04</t>
  </si>
  <si>
    <t>Parques y Zoológicos</t>
  </si>
  <si>
    <t>05</t>
  </si>
  <si>
    <t>Predios no Edificados</t>
  </si>
  <si>
    <t>06</t>
  </si>
  <si>
    <t>Campos Deportivos (Sin Instalaciones)</t>
  </si>
  <si>
    <t>VIVIENDAS</t>
  </si>
  <si>
    <t>EDIFICIOS NO HABITACIONALES</t>
  </si>
  <si>
    <t>Bodegas y Depósitos</t>
  </si>
  <si>
    <t>Auditorios</t>
  </si>
  <si>
    <t>Bibliotecas</t>
  </si>
  <si>
    <t>Edificios Administrativos</t>
  </si>
  <si>
    <t>Gimnasios y Centros Deportivos</t>
  </si>
  <si>
    <t>07</t>
  </si>
  <si>
    <t>Mercados</t>
  </si>
  <si>
    <t>08</t>
  </si>
  <si>
    <t>Otros Edificios</t>
  </si>
  <si>
    <t>09</t>
  </si>
  <si>
    <t>Rastros</t>
  </si>
  <si>
    <t>PROPIEDAD INMOBILIARIA MUNICIPAL</t>
  </si>
  <si>
    <t>SE ENCUENTRA ENTRÁMITE PARA SU DEBIDO REGISTRO EN EL INVENTARIO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</si>
</sst>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yyyy\-mm\-dd;@"/>
  </numFmts>
  <fonts count="10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2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 tint="4.9989318521683403E-2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5" fillId="0" borderId="0" xfId="0" applyFont="1" applyFill="1"/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44" fontId="1" fillId="0" borderId="16" xfId="0" applyNumberFormat="1" applyFont="1" applyBorder="1" applyAlignment="1">
      <alignment horizontal="right" vertical="center" wrapText="1"/>
    </xf>
    <xf numFmtId="0" fontId="8" fillId="0" borderId="0" xfId="0" applyFont="1"/>
    <xf numFmtId="44" fontId="0" fillId="0" borderId="0" xfId="0" applyNumberFormat="1"/>
    <xf numFmtId="0" fontId="7" fillId="0" borderId="14" xfId="0" applyFont="1" applyBorder="1" applyAlignment="1">
      <alignment horizontal="left"/>
    </xf>
    <xf numFmtId="0" fontId="7" fillId="0" borderId="15" xfId="0" applyFont="1" applyBorder="1"/>
    <xf numFmtId="0" fontId="1" fillId="0" borderId="15" xfId="0" applyFont="1" applyBorder="1"/>
    <xf numFmtId="44" fontId="1" fillId="0" borderId="16" xfId="0" applyNumberFormat="1" applyFont="1" applyBorder="1"/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4" xfId="0" applyBorder="1"/>
    <xf numFmtId="0" fontId="0" fillId="0" borderId="25" xfId="0" applyBorder="1"/>
    <xf numFmtId="0" fontId="3" fillId="0" borderId="18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164" fontId="0" fillId="0" borderId="21" xfId="0" applyNumberFormat="1" applyBorder="1" applyAlignment="1">
      <alignment horizontal="left" vertical="center" wrapText="1"/>
    </xf>
    <xf numFmtId="4" fontId="0" fillId="0" borderId="21" xfId="0" applyNumberFormat="1" applyBorder="1" applyAlignment="1">
      <alignment horizontal="left" vertical="center" wrapText="1"/>
    </xf>
    <xf numFmtId="4" fontId="0" fillId="0" borderId="21" xfId="0" applyNumberFormat="1" applyBorder="1" applyAlignment="1">
      <alignment horizontal="right" vertical="center" wrapText="1"/>
    </xf>
    <xf numFmtId="4" fontId="0" fillId="0" borderId="24" xfId="0" applyNumberForma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4" fontId="0" fillId="0" borderId="21" xfId="0" applyNumberForma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/>
    </xf>
    <xf numFmtId="164" fontId="0" fillId="0" borderId="21" xfId="0" applyNumberFormat="1" applyFill="1" applyBorder="1" applyAlignment="1">
      <alignment horizontal="left" vertical="center" wrapText="1"/>
    </xf>
    <xf numFmtId="0" fontId="0" fillId="0" borderId="21" xfId="0" applyFill="1" applyBorder="1"/>
    <xf numFmtId="0" fontId="0" fillId="0" borderId="22" xfId="0" applyFill="1" applyBorder="1"/>
    <xf numFmtId="0" fontId="9" fillId="0" borderId="18" xfId="0" applyFont="1" applyBorder="1"/>
    <xf numFmtId="0" fontId="9" fillId="0" borderId="21" xfId="0" applyFont="1" applyBorder="1"/>
    <xf numFmtId="0" fontId="3" fillId="0" borderId="24" xfId="0" applyFont="1" applyFill="1" applyBorder="1" applyAlignment="1">
      <alignment horizontal="left" vertical="center" wrapText="1"/>
    </xf>
    <xf numFmtId="0" fontId="9" fillId="0" borderId="24" xfId="0" applyFont="1" applyBorder="1"/>
    <xf numFmtId="0" fontId="3" fillId="0" borderId="26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149675</xdr:colOff>
      <xdr:row>0</xdr:row>
      <xdr:rowOff>27214</xdr:rowOff>
    </xdr:from>
    <xdr:to>
      <xdr:col>1</xdr:col>
      <xdr:colOff>557889</xdr:colOff>
      <xdr:row>5</xdr:row>
      <xdr:rowOff>124125</xdr:rowOff>
    </xdr:to>
    <xdr:pic>
      <xdr:nvPicPr>
        <xdr:cNvPr id="2" name="1 Imagen" descr="logo sjr 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675" y="27214"/>
          <a:ext cx="951139" cy="1049411"/>
        </a:xfrm>
        <a:prstGeom prst="rect">
          <a:avLst/>
        </a:prstGeom>
      </xdr:spPr>
    </xdr:pic>
    <xdr:clientData/>
  </xdr:twoCellAnchor>
  <xdr:twoCellAnchor editAs="oneCell">
    <xdr:from>
      <xdr:col>1</xdr:col>
      <xdr:colOff>639535</xdr:colOff>
      <xdr:row>0</xdr:row>
      <xdr:rowOff>136071</xdr:rowOff>
    </xdr:from>
    <xdr:to>
      <xdr:col>3</xdr:col>
      <xdr:colOff>299357</xdr:colOff>
      <xdr:row>5</xdr:row>
      <xdr:rowOff>26236</xdr:rowOff>
    </xdr:to>
    <xdr:pic>
      <xdr:nvPicPr>
        <xdr:cNvPr id="3" name="2 Imagen" descr="Membrete 2016-2019_00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2460" y="136071"/>
          <a:ext cx="1450522" cy="842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G35"/>
  <sheetViews>
    <sheetView tabSelected="1" zoomScale="70" workbookViewId="0">
      <selection activeCell="P5" sqref="P5"/>
    </sheetView>
  </sheetViews>
  <sheetFormatPr baseColWidth="10" defaultColWidth="9.140625" defaultRowHeight="15"/>
  <cols>
    <col min="1" max="1" width="10" customWidth="1"/>
    <col min="2" max="2" width="12.28515625" customWidth="1"/>
    <col min="3" max="3" width="15.140625" customWidth="1"/>
    <col min="4" max="4" width="25" customWidth="1"/>
    <col min="5" max="5" width="35" customWidth="1"/>
    <col min="6" max="6" width="40" customWidth="1"/>
    <col min="7" max="8" width="35" customWidth="1"/>
    <col min="9" max="12" width="25" customWidth="1"/>
    <col min="13" max="14" width="15" customWidth="1"/>
    <col min="15" max="15" width="24" customWidth="1"/>
    <col min="16" max="16" width="20" customWidth="1"/>
    <col min="17" max="17" width="19" customWidth="1"/>
    <col min="18" max="19" width="20" customWidth="1"/>
    <col min="20" max="21" width="17" customWidth="1"/>
    <col min="22" max="22" width="20" customWidth="1"/>
    <col min="23" max="23" width="22" customWidth="1"/>
    <col min="24" max="24" width="18" customWidth="1"/>
    <col min="25" max="27" width="20" customWidth="1"/>
    <col min="28" max="29" width="18" customWidth="1"/>
    <col min="30" max="30" width="60" customWidth="1"/>
    <col min="31" max="32" width="17.28515625" customWidth="1"/>
    <col min="33" max="33" width="18" customWidth="1"/>
  </cols>
  <sheetData>
    <row r="2" spans="1:33">
      <c r="D2" s="1" t="s">
        <v>0</v>
      </c>
      <c r="E2" s="2" t="s">
        <v>1</v>
      </c>
      <c r="I2" s="1" t="s">
        <v>2</v>
      </c>
      <c r="J2" s="3" t="s">
        <v>3</v>
      </c>
      <c r="P2" s="1" t="s">
        <v>4</v>
      </c>
      <c r="Q2" s="6">
        <v>42735</v>
      </c>
    </row>
    <row r="3" spans="1:33">
      <c r="I3" s="1" t="s">
        <v>5</v>
      </c>
      <c r="J3" s="4"/>
      <c r="P3" s="1" t="s">
        <v>6</v>
      </c>
      <c r="Q3" s="2" t="s">
        <v>7</v>
      </c>
      <c r="U3" s="1" t="s">
        <v>8</v>
      </c>
      <c r="V3" s="2" t="s">
        <v>9</v>
      </c>
    </row>
    <row r="4" spans="1:33">
      <c r="D4" s="1" t="s">
        <v>10</v>
      </c>
      <c r="E4" s="2" t="s">
        <v>11</v>
      </c>
      <c r="I4" s="1" t="s">
        <v>12</v>
      </c>
      <c r="J4" s="4"/>
      <c r="P4" s="1" t="s">
        <v>13</v>
      </c>
      <c r="Q4" s="2" t="s">
        <v>149</v>
      </c>
      <c r="U4" s="1" t="s">
        <v>8</v>
      </c>
      <c r="V4" s="2" t="s">
        <v>14</v>
      </c>
    </row>
    <row r="5" spans="1:33">
      <c r="I5" s="1" t="s">
        <v>15</v>
      </c>
      <c r="J5" s="4"/>
    </row>
    <row r="6" spans="1:33" ht="15.75" thickBot="1"/>
    <row r="7" spans="1:33" s="7" customFormat="1" ht="27.75" thickTop="1" thickBot="1">
      <c r="A7" s="59" t="s">
        <v>150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</row>
    <row r="8" spans="1:33" s="7" customFormat="1" ht="16.5" thickTop="1" thickBot="1"/>
    <row r="9" spans="1:33" s="7" customFormat="1" ht="15.75" customHeight="1" thickTop="1">
      <c r="A9" s="62" t="s">
        <v>16</v>
      </c>
      <c r="B9" s="55" t="s">
        <v>17</v>
      </c>
      <c r="C9" s="55" t="s">
        <v>18</v>
      </c>
      <c r="D9" s="55" t="s">
        <v>19</v>
      </c>
      <c r="E9" s="55" t="s">
        <v>20</v>
      </c>
      <c r="F9" s="55" t="s">
        <v>21</v>
      </c>
      <c r="G9" s="55" t="s">
        <v>22</v>
      </c>
      <c r="H9" s="55" t="s">
        <v>23</v>
      </c>
      <c r="I9" s="55" t="s">
        <v>24</v>
      </c>
      <c r="J9" s="55"/>
      <c r="K9" s="55"/>
      <c r="L9" s="55"/>
      <c r="M9" s="55" t="s">
        <v>25</v>
      </c>
      <c r="N9" s="55" t="s">
        <v>26</v>
      </c>
      <c r="O9" s="55" t="s">
        <v>27</v>
      </c>
      <c r="P9" s="55" t="s">
        <v>28</v>
      </c>
      <c r="Q9" s="55" t="s">
        <v>29</v>
      </c>
      <c r="R9" s="55" t="s">
        <v>30</v>
      </c>
      <c r="S9" s="55" t="s">
        <v>31</v>
      </c>
      <c r="T9" s="55" t="s">
        <v>32</v>
      </c>
      <c r="U9" s="55" t="s">
        <v>33</v>
      </c>
      <c r="V9" s="55" t="s">
        <v>34</v>
      </c>
      <c r="W9" s="55" t="s">
        <v>35</v>
      </c>
      <c r="X9" s="55" t="s">
        <v>36</v>
      </c>
      <c r="Y9" s="55" t="s">
        <v>37</v>
      </c>
      <c r="Z9" s="55"/>
      <c r="AA9" s="55"/>
      <c r="AB9" s="55" t="s">
        <v>38</v>
      </c>
      <c r="AC9" s="55"/>
      <c r="AD9" s="57" t="s">
        <v>39</v>
      </c>
      <c r="AE9" s="57" t="s">
        <v>40</v>
      </c>
      <c r="AF9" s="53" t="s">
        <v>41</v>
      </c>
      <c r="AG9" s="54"/>
    </row>
    <row r="10" spans="1:33" s="7" customFormat="1" ht="15.75" thickBot="1">
      <c r="A10" s="63"/>
      <c r="B10" s="56"/>
      <c r="C10" s="56"/>
      <c r="D10" s="56"/>
      <c r="E10" s="56"/>
      <c r="F10" s="56"/>
      <c r="G10" s="56"/>
      <c r="H10" s="56"/>
      <c r="I10" s="8" t="s">
        <v>42</v>
      </c>
      <c r="J10" s="8" t="s">
        <v>43</v>
      </c>
      <c r="K10" s="8" t="s">
        <v>44</v>
      </c>
      <c r="L10" s="8" t="s">
        <v>45</v>
      </c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8" t="s">
        <v>46</v>
      </c>
      <c r="Z10" s="8" t="s">
        <v>47</v>
      </c>
      <c r="AA10" s="8" t="s">
        <v>48</v>
      </c>
      <c r="AB10" s="8" t="s">
        <v>49</v>
      </c>
      <c r="AC10" s="8" t="s">
        <v>50</v>
      </c>
      <c r="AD10" s="58"/>
      <c r="AE10" s="58"/>
      <c r="AF10" s="8" t="s">
        <v>51</v>
      </c>
      <c r="AG10" s="8" t="s">
        <v>52</v>
      </c>
    </row>
    <row r="11" spans="1:33" s="10" customFormat="1" ht="16.5" thickTop="1" thickBo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37"/>
      <c r="V11" s="9"/>
      <c r="W11" s="9"/>
      <c r="X11" s="9"/>
      <c r="Y11" s="9"/>
      <c r="Z11" s="9"/>
      <c r="AA11" s="9"/>
      <c r="AB11" s="9"/>
      <c r="AC11" s="9"/>
      <c r="AD11" s="9"/>
      <c r="AF11" s="11"/>
    </row>
    <row r="12" spans="1:33" ht="60.75" thickTop="1">
      <c r="A12" s="22" t="s">
        <v>53</v>
      </c>
      <c r="B12" s="23" t="s">
        <v>54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3" t="s">
        <v>59</v>
      </c>
      <c r="I12" s="23" t="s">
        <v>60</v>
      </c>
      <c r="J12" s="23" t="s">
        <v>61</v>
      </c>
      <c r="K12" s="23" t="s">
        <v>62</v>
      </c>
      <c r="L12" s="23" t="s">
        <v>63</v>
      </c>
      <c r="M12" s="23" t="s">
        <v>64</v>
      </c>
      <c r="N12" s="23" t="s">
        <v>65</v>
      </c>
      <c r="O12" s="23" t="s">
        <v>66</v>
      </c>
      <c r="P12" s="23" t="s">
        <v>58</v>
      </c>
      <c r="Q12" s="23" t="s">
        <v>67</v>
      </c>
      <c r="R12" s="23" t="s">
        <v>68</v>
      </c>
      <c r="S12" s="23" t="s">
        <v>69</v>
      </c>
      <c r="T12" s="23" t="s">
        <v>70</v>
      </c>
      <c r="U12" s="38">
        <v>300000</v>
      </c>
      <c r="V12" s="34" t="s">
        <v>105</v>
      </c>
      <c r="W12" s="23" t="s">
        <v>71</v>
      </c>
      <c r="X12" s="36">
        <v>38392</v>
      </c>
      <c r="Y12" s="34" t="s">
        <v>105</v>
      </c>
      <c r="Z12" s="34" t="s">
        <v>105</v>
      </c>
      <c r="AA12" s="23" t="s">
        <v>72</v>
      </c>
      <c r="AB12" s="23" t="s">
        <v>73</v>
      </c>
      <c r="AC12" s="23"/>
      <c r="AD12" s="52" t="s">
        <v>178</v>
      </c>
      <c r="AE12" s="48" t="s">
        <v>91</v>
      </c>
      <c r="AF12" s="24" t="s">
        <v>74</v>
      </c>
      <c r="AG12" s="25" t="s">
        <v>66</v>
      </c>
    </row>
    <row r="13" spans="1:33" ht="59.25" customHeight="1">
      <c r="A13" s="26" t="s">
        <v>75</v>
      </c>
      <c r="B13" s="27" t="s">
        <v>54</v>
      </c>
      <c r="C13" s="27" t="s">
        <v>55</v>
      </c>
      <c r="D13" s="27" t="s">
        <v>56</v>
      </c>
      <c r="E13" s="27" t="s">
        <v>57</v>
      </c>
      <c r="F13" s="27" t="s">
        <v>76</v>
      </c>
      <c r="G13" s="27" t="s">
        <v>77</v>
      </c>
      <c r="H13" s="27" t="s">
        <v>78</v>
      </c>
      <c r="I13" s="27" t="s">
        <v>79</v>
      </c>
      <c r="J13" s="27" t="s">
        <v>80</v>
      </c>
      <c r="K13" s="27" t="s">
        <v>81</v>
      </c>
      <c r="L13" s="27" t="s">
        <v>82</v>
      </c>
      <c r="M13" s="27" t="s">
        <v>64</v>
      </c>
      <c r="N13" s="27" t="s">
        <v>65</v>
      </c>
      <c r="O13" s="27" t="s">
        <v>83</v>
      </c>
      <c r="P13" s="27" t="s">
        <v>84</v>
      </c>
      <c r="Q13" s="27" t="s">
        <v>85</v>
      </c>
      <c r="R13" s="27" t="s">
        <v>86</v>
      </c>
      <c r="S13" s="27" t="s">
        <v>87</v>
      </c>
      <c r="T13" s="27" t="s">
        <v>88</v>
      </c>
      <c r="U13" s="38">
        <v>3250000</v>
      </c>
      <c r="V13" s="35" t="s">
        <v>105</v>
      </c>
      <c r="W13" s="27" t="s">
        <v>71</v>
      </c>
      <c r="X13" s="27" t="s">
        <v>89</v>
      </c>
      <c r="Y13" s="35" t="s">
        <v>105</v>
      </c>
      <c r="Z13" s="35" t="s">
        <v>105</v>
      </c>
      <c r="AA13" s="27" t="s">
        <v>72</v>
      </c>
      <c r="AB13" s="27" t="s">
        <v>90</v>
      </c>
      <c r="AC13" s="27"/>
      <c r="AD13" s="44" t="s">
        <v>178</v>
      </c>
      <c r="AE13" s="49" t="s">
        <v>91</v>
      </c>
      <c r="AF13" s="28" t="s">
        <v>92</v>
      </c>
      <c r="AG13" s="29" t="s">
        <v>93</v>
      </c>
    </row>
    <row r="14" spans="1:33" ht="60">
      <c r="A14" s="26" t="s">
        <v>94</v>
      </c>
      <c r="B14" s="27" t="s">
        <v>54</v>
      </c>
      <c r="C14" s="27" t="s">
        <v>55</v>
      </c>
      <c r="D14" s="27" t="s">
        <v>56</v>
      </c>
      <c r="E14" s="27" t="s">
        <v>57</v>
      </c>
      <c r="F14" s="27" t="s">
        <v>95</v>
      </c>
      <c r="G14" s="27" t="s">
        <v>96</v>
      </c>
      <c r="H14" s="27" t="s">
        <v>97</v>
      </c>
      <c r="I14" s="27" t="s">
        <v>98</v>
      </c>
      <c r="J14" s="27" t="s">
        <v>99</v>
      </c>
      <c r="K14" s="27" t="s">
        <v>100</v>
      </c>
      <c r="L14" s="27" t="s">
        <v>101</v>
      </c>
      <c r="M14" s="27" t="s">
        <v>102</v>
      </c>
      <c r="N14" s="27" t="s">
        <v>65</v>
      </c>
      <c r="O14" s="27" t="s">
        <v>103</v>
      </c>
      <c r="P14" s="27" t="s">
        <v>104</v>
      </c>
      <c r="Q14" s="27" t="s">
        <v>67</v>
      </c>
      <c r="R14" s="27" t="s">
        <v>105</v>
      </c>
      <c r="S14" s="27" t="s">
        <v>105</v>
      </c>
      <c r="T14" s="27" t="s">
        <v>105</v>
      </c>
      <c r="U14" s="40" t="s">
        <v>105</v>
      </c>
      <c r="V14" s="27" t="s">
        <v>105</v>
      </c>
      <c r="W14" s="27" t="s">
        <v>106</v>
      </c>
      <c r="X14" s="27" t="s">
        <v>72</v>
      </c>
      <c r="Y14" s="35" t="s">
        <v>107</v>
      </c>
      <c r="Z14" s="27" t="s">
        <v>108</v>
      </c>
      <c r="AA14" s="27" t="s">
        <v>109</v>
      </c>
      <c r="AB14" s="27" t="s">
        <v>110</v>
      </c>
      <c r="AC14" s="27"/>
      <c r="AD14" s="44" t="s">
        <v>178</v>
      </c>
      <c r="AE14" s="49" t="s">
        <v>91</v>
      </c>
      <c r="AF14" s="28" t="s">
        <v>111</v>
      </c>
      <c r="AG14" s="29" t="s">
        <v>103</v>
      </c>
    </row>
    <row r="15" spans="1:33" s="10" customFormat="1" ht="45">
      <c r="A15" s="41" t="s">
        <v>112</v>
      </c>
      <c r="B15" s="42" t="s">
        <v>113</v>
      </c>
      <c r="C15" s="42" t="s">
        <v>55</v>
      </c>
      <c r="D15" s="42" t="s">
        <v>114</v>
      </c>
      <c r="E15" s="42" t="s">
        <v>115</v>
      </c>
      <c r="F15" s="42" t="s">
        <v>116</v>
      </c>
      <c r="G15" s="42" t="s">
        <v>117</v>
      </c>
      <c r="H15" s="42" t="s">
        <v>78</v>
      </c>
      <c r="I15" s="42" t="s">
        <v>118</v>
      </c>
      <c r="J15" s="42" t="s">
        <v>119</v>
      </c>
      <c r="K15" s="42" t="s">
        <v>120</v>
      </c>
      <c r="L15" s="42" t="s">
        <v>121</v>
      </c>
      <c r="M15" s="42" t="s">
        <v>122</v>
      </c>
      <c r="N15" s="42" t="s">
        <v>123</v>
      </c>
      <c r="O15" s="42" t="s">
        <v>124</v>
      </c>
      <c r="P15" s="42" t="s">
        <v>125</v>
      </c>
      <c r="Q15" s="42" t="s">
        <v>85</v>
      </c>
      <c r="R15" s="42" t="s">
        <v>126</v>
      </c>
      <c r="S15" s="42" t="s">
        <v>127</v>
      </c>
      <c r="T15" s="42" t="s">
        <v>128</v>
      </c>
      <c r="U15" s="43">
        <v>2168215</v>
      </c>
      <c r="V15" s="44" t="s">
        <v>177</v>
      </c>
      <c r="W15" s="42" t="s">
        <v>71</v>
      </c>
      <c r="X15" s="45">
        <v>41821</v>
      </c>
      <c r="Y15" s="44" t="s">
        <v>105</v>
      </c>
      <c r="Z15" s="44" t="s">
        <v>105</v>
      </c>
      <c r="AA15" s="42" t="s">
        <v>72</v>
      </c>
      <c r="AB15" s="42" t="s">
        <v>129</v>
      </c>
      <c r="AC15" s="42"/>
      <c r="AD15" s="44" t="s">
        <v>178</v>
      </c>
      <c r="AE15" s="49" t="s">
        <v>91</v>
      </c>
      <c r="AF15" s="46" t="s">
        <v>130</v>
      </c>
      <c r="AG15" s="47" t="s">
        <v>124</v>
      </c>
    </row>
    <row r="16" spans="1:33" ht="60.75" thickBot="1">
      <c r="A16" s="30" t="s">
        <v>55</v>
      </c>
      <c r="B16" s="31" t="s">
        <v>113</v>
      </c>
      <c r="C16" s="31" t="s">
        <v>131</v>
      </c>
      <c r="D16" s="31" t="s">
        <v>114</v>
      </c>
      <c r="E16" s="31" t="s">
        <v>132</v>
      </c>
      <c r="F16" s="31" t="s">
        <v>133</v>
      </c>
      <c r="G16" s="31" t="s">
        <v>134</v>
      </c>
      <c r="H16" s="31" t="s">
        <v>135</v>
      </c>
      <c r="I16" s="31" t="s">
        <v>136</v>
      </c>
      <c r="J16" s="31" t="s">
        <v>137</v>
      </c>
      <c r="K16" s="31" t="s">
        <v>138</v>
      </c>
      <c r="L16" s="31" t="s">
        <v>139</v>
      </c>
      <c r="M16" s="31" t="s">
        <v>140</v>
      </c>
      <c r="N16" s="31" t="s">
        <v>141</v>
      </c>
      <c r="O16" s="31" t="s">
        <v>142</v>
      </c>
      <c r="P16" s="31" t="s">
        <v>143</v>
      </c>
      <c r="Q16" s="31" t="s">
        <v>85</v>
      </c>
      <c r="R16" s="31" t="s">
        <v>105</v>
      </c>
      <c r="S16" s="31" t="s">
        <v>105</v>
      </c>
      <c r="T16" s="31" t="s">
        <v>105</v>
      </c>
      <c r="U16" s="39">
        <v>6910066.1600000001</v>
      </c>
      <c r="V16" s="31" t="s">
        <v>105</v>
      </c>
      <c r="W16" s="31" t="s">
        <v>71</v>
      </c>
      <c r="X16" s="31" t="s">
        <v>72</v>
      </c>
      <c r="Y16" s="31" t="s">
        <v>144</v>
      </c>
      <c r="Z16" s="31" t="s">
        <v>145</v>
      </c>
      <c r="AA16" s="31" t="s">
        <v>146</v>
      </c>
      <c r="AB16" s="31" t="s">
        <v>147</v>
      </c>
      <c r="AC16" s="31"/>
      <c r="AD16" s="50" t="s">
        <v>178</v>
      </c>
      <c r="AE16" s="51" t="s">
        <v>91</v>
      </c>
      <c r="AF16" s="32" t="s">
        <v>148</v>
      </c>
      <c r="AG16" s="33" t="s">
        <v>142</v>
      </c>
    </row>
    <row r="17" spans="1:30" ht="15.75" thickTop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8.75">
      <c r="A18" s="5"/>
      <c r="B18" s="12">
        <v>1231</v>
      </c>
      <c r="C18" s="13"/>
      <c r="D18" s="13" t="s">
        <v>151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5">
        <f>SUM(O19:O24)</f>
        <v>5400000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18.75">
      <c r="B19" s="16"/>
      <c r="C19" s="16" t="s">
        <v>152</v>
      </c>
      <c r="D19" s="16"/>
      <c r="E19" s="16" t="s">
        <v>153</v>
      </c>
      <c r="O19" s="17">
        <v>0</v>
      </c>
    </row>
    <row r="20" spans="1:30" ht="18.75">
      <c r="B20" s="16"/>
      <c r="C20" s="16" t="s">
        <v>154</v>
      </c>
      <c r="D20" s="16"/>
      <c r="E20" s="16" t="s">
        <v>155</v>
      </c>
      <c r="O20" s="17">
        <v>0</v>
      </c>
    </row>
    <row r="21" spans="1:30" ht="18.75">
      <c r="B21" s="16"/>
      <c r="C21" s="16" t="s">
        <v>156</v>
      </c>
      <c r="D21" s="16"/>
      <c r="E21" s="16" t="s">
        <v>157</v>
      </c>
      <c r="O21" s="17">
        <v>0</v>
      </c>
    </row>
    <row r="22" spans="1:30" ht="18.75">
      <c r="B22" s="16"/>
      <c r="C22" s="16" t="s">
        <v>158</v>
      </c>
      <c r="D22" s="16"/>
      <c r="E22" s="16" t="s">
        <v>159</v>
      </c>
      <c r="O22" s="17">
        <v>0</v>
      </c>
    </row>
    <row r="23" spans="1:30" ht="18.75">
      <c r="B23" s="16"/>
      <c r="C23" s="16" t="s">
        <v>160</v>
      </c>
      <c r="D23" s="16"/>
      <c r="E23" s="16" t="s">
        <v>161</v>
      </c>
      <c r="O23" s="17">
        <v>5400000</v>
      </c>
    </row>
    <row r="24" spans="1:30" ht="18.75">
      <c r="B24" s="16"/>
      <c r="C24" s="16" t="s">
        <v>162</v>
      </c>
      <c r="D24" s="16"/>
      <c r="E24" s="16" t="s">
        <v>163</v>
      </c>
      <c r="O24" s="17">
        <v>0</v>
      </c>
    </row>
    <row r="25" spans="1:30" ht="18.75">
      <c r="B25" s="18">
        <v>1232</v>
      </c>
      <c r="C25" s="19"/>
      <c r="D25" s="19" t="s">
        <v>164</v>
      </c>
      <c r="E25" s="19"/>
      <c r="F25" s="20"/>
      <c r="G25" s="20"/>
      <c r="H25" s="20"/>
      <c r="I25" s="20"/>
      <c r="J25" s="20"/>
      <c r="K25" s="20"/>
      <c r="L25" s="20"/>
      <c r="M25" s="20"/>
      <c r="N25" s="20"/>
      <c r="O25" s="21">
        <v>0</v>
      </c>
    </row>
    <row r="26" spans="1:30" ht="18.75">
      <c r="B26" s="18">
        <v>1233</v>
      </c>
      <c r="C26" s="19"/>
      <c r="D26" s="19" t="s">
        <v>165</v>
      </c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1">
        <f>SUM(O27:O35)</f>
        <v>14028155.98</v>
      </c>
    </row>
    <row r="27" spans="1:30" ht="18.75">
      <c r="B27" s="16"/>
      <c r="C27" s="16" t="s">
        <v>152</v>
      </c>
      <c r="D27" s="16"/>
      <c r="E27" s="16" t="s">
        <v>153</v>
      </c>
      <c r="O27" s="17">
        <v>0</v>
      </c>
    </row>
    <row r="28" spans="1:30" ht="18.75">
      <c r="B28" s="16"/>
      <c r="C28" s="16" t="s">
        <v>154</v>
      </c>
      <c r="D28" s="16"/>
      <c r="E28" s="16" t="s">
        <v>166</v>
      </c>
      <c r="O28" s="17">
        <v>0</v>
      </c>
    </row>
    <row r="29" spans="1:30" ht="18.75">
      <c r="B29" s="16"/>
      <c r="C29" s="16" t="s">
        <v>156</v>
      </c>
      <c r="D29" s="16"/>
      <c r="E29" s="16" t="s">
        <v>167</v>
      </c>
      <c r="O29" s="17">
        <v>0</v>
      </c>
    </row>
    <row r="30" spans="1:30" ht="18.75">
      <c r="B30" s="16"/>
      <c r="C30" s="16" t="s">
        <v>158</v>
      </c>
      <c r="D30" s="16"/>
      <c r="E30" s="16" t="s">
        <v>168</v>
      </c>
      <c r="O30" s="17">
        <v>0</v>
      </c>
    </row>
    <row r="31" spans="1:30" ht="18.75">
      <c r="B31" s="16"/>
      <c r="C31" s="16" t="s">
        <v>160</v>
      </c>
      <c r="D31" s="16"/>
      <c r="E31" s="16" t="s">
        <v>169</v>
      </c>
      <c r="O31" s="17">
        <v>7118089.8200000003</v>
      </c>
    </row>
    <row r="32" spans="1:30" ht="18.75">
      <c r="B32" s="16"/>
      <c r="C32" s="16" t="s">
        <v>162</v>
      </c>
      <c r="D32" s="16"/>
      <c r="E32" s="16" t="s">
        <v>170</v>
      </c>
      <c r="O32" s="17">
        <v>0</v>
      </c>
    </row>
    <row r="33" spans="2:15" ht="18.75">
      <c r="B33" s="16"/>
      <c r="C33" s="16" t="s">
        <v>171</v>
      </c>
      <c r="D33" s="16"/>
      <c r="E33" s="16" t="s">
        <v>172</v>
      </c>
      <c r="O33" s="17">
        <v>0</v>
      </c>
    </row>
    <row r="34" spans="2:15" ht="18.75">
      <c r="B34" s="16"/>
      <c r="C34" s="16" t="s">
        <v>173</v>
      </c>
      <c r="D34" s="16"/>
      <c r="E34" s="16" t="s">
        <v>174</v>
      </c>
      <c r="O34" s="17">
        <v>6910066.1600000001</v>
      </c>
    </row>
    <row r="35" spans="2:15" ht="18.75">
      <c r="B35" s="16"/>
      <c r="C35" s="16" t="s">
        <v>175</v>
      </c>
      <c r="D35" s="16"/>
      <c r="E35" s="16" t="s">
        <v>176</v>
      </c>
      <c r="O35" s="17">
        <v>0</v>
      </c>
    </row>
  </sheetData>
  <sheetProtection formatCells="0" formatColumns="0" formatRows="0" insertColumns="0" insertRows="0" insertHyperlinks="0" deleteColumns="0" deleteRows="0" sort="0" autoFilter="0" pivotTables="0"/>
  <mergeCells count="27">
    <mergeCell ref="A7:AG7"/>
    <mergeCell ref="A9:A10"/>
    <mergeCell ref="B9:B10"/>
    <mergeCell ref="C9:C10"/>
    <mergeCell ref="D9:D10"/>
    <mergeCell ref="E9:E10"/>
    <mergeCell ref="F9:F10"/>
    <mergeCell ref="G9:G10"/>
    <mergeCell ref="H9:H10"/>
    <mergeCell ref="I9:L9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F9:AG9"/>
    <mergeCell ref="X9:X10"/>
    <mergeCell ref="Y9:AA9"/>
    <mergeCell ref="AB9:AC9"/>
    <mergeCell ref="AD9:AD10"/>
    <mergeCell ref="AE9:AE10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BIENES INMUEBLES</dc:title>
  <dc:subject>PATRIMONIO</dc:subject>
  <dc:creator>IIDESOFT Mexico</dc:creator>
  <cp:keywords/>
  <dc:description>Cedula de Bienes Inmuebles</dc:description>
  <cp:lastModifiedBy>Yobas</cp:lastModifiedBy>
  <dcterms:created xsi:type="dcterms:W3CDTF">2016-12-31T21:33:58Z</dcterms:created>
  <dcterms:modified xsi:type="dcterms:W3CDTF">2017-03-16T20:36:22Z</dcterms:modified>
  <cp:category/>
</cp:coreProperties>
</file>