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CONCILIACIÓN CTA PUBLICA BM" sheetId="12" r:id="rId1"/>
    <sheet name="CONCILIACIÓN CTA PUBLICA BM (2)" sheetId="13" r:id="rId2"/>
    <sheet name="CONCILIACIÓN CTA PUBLICA BM (3)" sheetId="14" r:id="rId3"/>
    <sheet name="CONCILIACIÓN CTA PUBLICA BM (4)" sheetId="16" r:id="rId4"/>
    <sheet name="CONCILIACIÓN CTA PUBLICA BM (5)" sheetId="17" r:id="rId5"/>
  </sheets>
  <externalReferences>
    <externalReference r:id="rId6"/>
    <externalReference r:id="rId7"/>
  </externalReferences>
  <definedNames>
    <definedName name="_xlnm.Print_Area" localSheetId="0">'CONCILIACIÓN CTA PUBLICA BM'!$B$1:$T$61</definedName>
    <definedName name="_xlnm.Print_Area" localSheetId="1">'CONCILIACIÓN CTA PUBLICA BM (2)'!$B$1:$T$64</definedName>
    <definedName name="_xlnm.Print_Area" localSheetId="2">'CONCILIACIÓN CTA PUBLICA BM (3)'!$B$1:$T$64</definedName>
    <definedName name="_xlnm.Print_Area" localSheetId="3">'CONCILIACIÓN CTA PUBLICA BM (4)'!$B$1:$T$64</definedName>
    <definedName name="_xlnm.Print_Area" localSheetId="4">'CONCILIACIÓN CTA PUBLICA BM (5)'!$B$1:$T$64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>#REF!</definedName>
    <definedName name="DFG" localSheetId="0">[1]Tablas!#REF!</definedName>
    <definedName name="DFG" localSheetId="1">[1]Tablas!#REF!</definedName>
    <definedName name="DFG" localSheetId="2">[1]Tablas!#REF!</definedName>
    <definedName name="DFG" localSheetId="3">[1]Tablas!#REF!</definedName>
    <definedName name="DFG" localSheetId="4">[1]Tablas!#REF!</definedName>
    <definedName name="DFG">[1]Tablas!#REF!</definedName>
    <definedName name="ESTADO" localSheetId="0">[2]Tablas!#REF!</definedName>
    <definedName name="ESTADO" localSheetId="1">[2]Tablas!#REF!</definedName>
    <definedName name="ESTADO" localSheetId="2">[2]Tablas!#REF!</definedName>
    <definedName name="ESTADO" localSheetId="3">[2]Tablas!#REF!</definedName>
    <definedName name="ESTADO" localSheetId="4">[2]Tablas!#REF!</definedName>
    <definedName name="ESTADO">[2]Tablas!#REF!</definedName>
    <definedName name="EVHP" localSheetId="0">[1]Tablas!#REF!</definedName>
    <definedName name="EVHP" localSheetId="1">[1]Tablas!#REF!</definedName>
    <definedName name="EVHP" localSheetId="2">[1]Tablas!#REF!</definedName>
    <definedName name="EVHP" localSheetId="3">[1]Tablas!#REF!</definedName>
    <definedName name="EVHP" localSheetId="4">[1]Tablas!#REF!</definedName>
    <definedName name="EVHP">[1]Tablas!#REF!</definedName>
    <definedName name="EWW" localSheetId="0">[1]Tablas!#REF!</definedName>
    <definedName name="EWW" localSheetId="1">[1]Tablas!#REF!</definedName>
    <definedName name="EWW" localSheetId="2">[1]Tablas!#REF!</definedName>
    <definedName name="EWW" localSheetId="3">[1]Tablas!#REF!</definedName>
    <definedName name="EWW" localSheetId="4">[1]Tablas!#REF!</definedName>
    <definedName name="EWW">[1]Tablas!#REF!</definedName>
    <definedName name="FF" localSheetId="0">[1]Tablas!#REF!</definedName>
    <definedName name="FF" localSheetId="1">[1]Tablas!#REF!</definedName>
    <definedName name="FF" localSheetId="2">[1]Tablas!#REF!</definedName>
    <definedName name="FF" localSheetId="3">[1]Tablas!#REF!</definedName>
    <definedName name="FF" localSheetId="4">[1]Tablas!#REF!</definedName>
    <definedName name="FF">[1]Tablas!#REF!</definedName>
    <definedName name="FOR" localSheetId="0">#REF!</definedName>
    <definedName name="FOR" localSheetId="1">#REF!</definedName>
    <definedName name="FOR" localSheetId="2">#REF!</definedName>
    <definedName name="FOR" localSheetId="3">#REF!</definedName>
    <definedName name="FOR" localSheetId="4">#REF!</definedName>
    <definedName name="FOR">#REF!</definedName>
    <definedName name="GH" localSheetId="0">[1]Tablas!#REF!</definedName>
    <definedName name="GH" localSheetId="1">[1]Tablas!#REF!</definedName>
    <definedName name="GH" localSheetId="2">[1]Tablas!#REF!</definedName>
    <definedName name="GH" localSheetId="3">[1]Tablas!#REF!</definedName>
    <definedName name="GH" localSheetId="4">[1]Tablas!#REF!</definedName>
    <definedName name="GH">[1]Tablas!#REF!</definedName>
    <definedName name="HHH" localSheetId="0">[1]Tablas!#REF!</definedName>
    <definedName name="HHH" localSheetId="1">[1]Tablas!#REF!</definedName>
    <definedName name="HHH" localSheetId="2">[1]Tablas!#REF!</definedName>
    <definedName name="HHH" localSheetId="3">[1]Tablas!#REF!</definedName>
    <definedName name="HHH" localSheetId="4">[1]Tablas!#REF!</definedName>
    <definedName name="HHH">[1]Tablas!#REF!</definedName>
    <definedName name="ISRA" localSheetId="0">[1]Tablas!#REF!</definedName>
    <definedName name="ISRA" localSheetId="1">[1]Tablas!#REF!</definedName>
    <definedName name="ISRA" localSheetId="2">[1]Tablas!#REF!</definedName>
    <definedName name="ISRA" localSheetId="3">[1]Tablas!#REF!</definedName>
    <definedName name="ISRA" localSheetId="4">[1]Tablas!#REF!</definedName>
    <definedName name="ISRA">[1]Tablas!#REF!</definedName>
    <definedName name="JKLJ" localSheetId="0">#REF!</definedName>
    <definedName name="JKLJ" localSheetId="1">#REF!</definedName>
    <definedName name="JKLJ" localSheetId="2">#REF!</definedName>
    <definedName name="JKLJ" localSheetId="3">#REF!</definedName>
    <definedName name="JKLJ" localSheetId="4">#REF!</definedName>
    <definedName name="JKLJ">#REF!</definedName>
    <definedName name="KJK" localSheetId="0">#REF!</definedName>
    <definedName name="KJK" localSheetId="1">#REF!</definedName>
    <definedName name="KJK" localSheetId="2">#REF!</definedName>
    <definedName name="KJK" localSheetId="3">#REF!</definedName>
    <definedName name="KJK" localSheetId="4">#REF!</definedName>
    <definedName name="KJK">#REF!</definedName>
    <definedName name="KJL" localSheetId="0">#REF!</definedName>
    <definedName name="KJL" localSheetId="1">#REF!</definedName>
    <definedName name="KJL" localSheetId="2">#REF!</definedName>
    <definedName name="KJL" localSheetId="3">#REF!</definedName>
    <definedName name="KJL" localSheetId="4">#REF!</definedName>
    <definedName name="KJL">#REF!</definedName>
    <definedName name="M" localSheetId="0">[1]Tablas!#REF!</definedName>
    <definedName name="M" localSheetId="1">[1]Tablas!#REF!</definedName>
    <definedName name="M" localSheetId="2">[1]Tablas!#REF!</definedName>
    <definedName name="M" localSheetId="3">[1]Tablas!#REF!</definedName>
    <definedName name="M" localSheetId="4">[1]Tablas!#REF!</definedName>
    <definedName name="M">[1]Tablas!#REF!</definedName>
    <definedName name="NM" localSheetId="0">[1]Tablas!#REF!</definedName>
    <definedName name="NM" localSheetId="1">[1]Tablas!#REF!</definedName>
    <definedName name="NM" localSheetId="2">[1]Tablas!#REF!</definedName>
    <definedName name="NM" localSheetId="3">[1]Tablas!#REF!</definedName>
    <definedName name="NM" localSheetId="4">[1]Tablas!#REF!</definedName>
    <definedName name="NM">[1]Tablas!#REF!</definedName>
    <definedName name="PROP" localSheetId="0">[1]Tablas!#REF!</definedName>
    <definedName name="PROP" localSheetId="1">[1]Tablas!#REF!</definedName>
    <definedName name="PROP" localSheetId="2">[1]Tablas!#REF!</definedName>
    <definedName name="PROP" localSheetId="3">[1]Tablas!#REF!</definedName>
    <definedName name="PROP" localSheetId="4">[1]Tablas!#REF!</definedName>
    <definedName name="PROP">[1]Tablas!#REF!</definedName>
    <definedName name="RYTY" localSheetId="0">#REF!</definedName>
    <definedName name="RYTY" localSheetId="1">#REF!</definedName>
    <definedName name="RYTY" localSheetId="2">#REF!</definedName>
    <definedName name="RYTY" localSheetId="3">#REF!</definedName>
    <definedName name="RYTY" localSheetId="4">#REF!</definedName>
    <definedName name="RYTY">#REF!</definedName>
    <definedName name="SUBA" localSheetId="0">[1]Tablas!#REF!</definedName>
    <definedName name="SUBA" localSheetId="1">[1]Tablas!#REF!</definedName>
    <definedName name="SUBA" localSheetId="2">[1]Tablas!#REF!</definedName>
    <definedName name="SUBA" localSheetId="3">[1]Tablas!#REF!</definedName>
    <definedName name="SUBA" localSheetId="4">[1]Tablas!#REF!</definedName>
    <definedName name="SUBA">[1]Tablas!#REF!</definedName>
    <definedName name="TRY" localSheetId="0">[1]Tablas!#REF!</definedName>
    <definedName name="TRY" localSheetId="1">[1]Tablas!#REF!</definedName>
    <definedName name="TRY" localSheetId="2">[1]Tablas!#REF!</definedName>
    <definedName name="TRY" localSheetId="3">[1]Tablas!#REF!</definedName>
    <definedName name="TRY" localSheetId="4">[1]Tablas!#REF!</definedName>
    <definedName name="TRY">[1]Tablas!#REF!</definedName>
    <definedName name="USMO" localSheetId="0">#REF!</definedName>
    <definedName name="USMO" localSheetId="1">#REF!</definedName>
    <definedName name="USMO" localSheetId="2">#REF!</definedName>
    <definedName name="USMO" localSheetId="3">#REF!</definedName>
    <definedName name="USMO" localSheetId="4">#REF!</definedName>
    <definedName name="USMO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>#REF!</definedName>
  </definedNames>
  <calcPr calcId="124519"/>
</workbook>
</file>

<file path=xl/calcChain.xml><?xml version="1.0" encoding="utf-8"?>
<calcChain xmlns="http://schemas.openxmlformats.org/spreadsheetml/2006/main">
  <c r="R34" i="17"/>
  <c r="I34"/>
  <c r="R24"/>
  <c r="S47" s="1"/>
  <c r="I24"/>
  <c r="J47" s="1"/>
  <c r="R34" i="16"/>
  <c r="I34"/>
  <c r="R24"/>
  <c r="S47" s="1"/>
  <c r="I24"/>
  <c r="J47" s="1"/>
  <c r="R34" i="14"/>
  <c r="I34"/>
  <c r="R24"/>
  <c r="S47" s="1"/>
  <c r="I24"/>
  <c r="J47" s="1"/>
  <c r="I24" i="13"/>
  <c r="J47" s="1"/>
  <c r="R34"/>
  <c r="I34"/>
  <c r="R24"/>
  <c r="S47" s="1"/>
  <c r="R34" i="12"/>
  <c r="I34"/>
  <c r="R24"/>
  <c r="I24"/>
  <c r="J47" s="1"/>
  <c r="S47" l="1"/>
</calcChain>
</file>

<file path=xl/sharedStrings.xml><?xml version="1.0" encoding="utf-8"?>
<sst xmlns="http://schemas.openxmlformats.org/spreadsheetml/2006/main" count="282" uniqueCount="44">
  <si>
    <t>Cuenta Pública 2016</t>
  </si>
  <si>
    <t>(Miles de pesos)</t>
  </si>
  <si>
    <t xml:space="preserve">BIENES ADQUIRIDOS EN EL EJERCICIO 2016                            </t>
  </si>
  <si>
    <t xml:space="preserve">BIENES ADQUIRIDOS EN EL EJERCICIO 2016                           </t>
  </si>
  <si>
    <t>COMPRAS</t>
  </si>
  <si>
    <t>DONACIONES</t>
  </si>
  <si>
    <t>DACIÓN EN PAGO</t>
  </si>
  <si>
    <t xml:space="preserve">BIENES POR BAJA EN EL EJERCICIO 2016                </t>
  </si>
  <si>
    <t xml:space="preserve">BIENES POR BAJA EN EL EJERCICIO 2016                 </t>
  </si>
  <si>
    <t>ENAJENACIÓN</t>
  </si>
  <si>
    <t>DONACIÓN</t>
  </si>
  <si>
    <t>Conciliación Físico Contable del Inventario de Bienes Muebles</t>
  </si>
  <si>
    <t>POR NACENCIA DE ACTIVO BIOLÓGICO</t>
  </si>
  <si>
    <t>ROBO O SINIESTRO</t>
  </si>
  <si>
    <t>OBSOLESCENCIA</t>
  </si>
  <si>
    <t>NO LOCALIZADOS</t>
  </si>
  <si>
    <t>POR MUERTE DEL ACTIVO BIOLÓGICO</t>
  </si>
  <si>
    <t>INFORMACIÓN FINANCIERA</t>
  </si>
  <si>
    <t>CUENTA:</t>
  </si>
  <si>
    <t>FECHA DE ELABORACIÓN:</t>
  </si>
  <si>
    <t xml:space="preserve">NOMBRE DE LA CUENTA: </t>
  </si>
  <si>
    <t>MAS:</t>
  </si>
  <si>
    <t>MENOS:</t>
  </si>
  <si>
    <t>SALDO FINAL CONTABLE EN LA CUENTA DE MAYOR  AL  31 DE DICIEMBRE DE 2016</t>
  </si>
  <si>
    <t>INFORMACIÓN ADMINISTRATIVA EN INVENTARIOS</t>
  </si>
  <si>
    <t xml:space="preserve">        Elabora</t>
  </si>
  <si>
    <t>Revisa</t>
  </si>
  <si>
    <t>Titular del Área Financiera</t>
  </si>
  <si>
    <t>GUSTAVO ORLANDO CHÁVEZ DUQUE</t>
  </si>
  <si>
    <t>LIC. MARÍA ESTHER ARRIAGA HERNÁNDEZ</t>
  </si>
  <si>
    <t>C.P. DARÍO ÁNGELES FRAGOSO</t>
  </si>
  <si>
    <t>POR OTROS CONCEPTOS</t>
  </si>
  <si>
    <t>SALDO FINAL CONTABLE EN LA CUENTA DE MAYOR  AL 31 DE DICIEMBRE DE 2015</t>
  </si>
  <si>
    <t>SALDO FINAL REGISTRADO EN EL INVENTARIO DE BIENES  MUEBLES  AL 31 DE DICIEMBRE DE 2015</t>
  </si>
  <si>
    <r>
      <t xml:space="preserve">NOMBRE DEL ENTE FISCALIZABLE:  </t>
    </r>
    <r>
      <rPr>
        <b/>
        <u/>
        <sz val="8"/>
        <color theme="1"/>
        <rFont val="Arial"/>
        <family val="2"/>
      </rPr>
      <t>AYUNTAMIENTO DE SAN JOSÉ DEL RINCÓN</t>
    </r>
  </si>
  <si>
    <t>SALDO FINAL REGISTRADO EN EL INVENTARIO DE BIENES  MUEBLES AL 31 DE DICIEMBRE DE 2016</t>
  </si>
  <si>
    <t xml:space="preserve">RECLASIFICACIÓN DE BIENES </t>
  </si>
  <si>
    <t>DE LA CUENTA 1249</t>
  </si>
  <si>
    <t>RECLASIFICACIÓN DE BIENES</t>
  </si>
  <si>
    <t>MOBILIARIO Y EQUIPO DE ADMINISTRACIÓN</t>
  </si>
  <si>
    <t>MOBILIARIO Y EQUIPO EDUCACIONAL Y RECREATIVO</t>
  </si>
  <si>
    <t>EQUIPO DE TRANSPORTE</t>
  </si>
  <si>
    <t>EQUIPO DE DEFENSA Y SEGURIDAD</t>
  </si>
  <si>
    <t>MAQUINARIA, OTROS EQUIPOS Y HERRAMIENTAS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</si>
</sst>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\(#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39" applyFont="1" applyAlignment="1" applyProtection="1">
      <alignment vertical="center"/>
    </xf>
    <xf numFmtId="0" fontId="7" fillId="0" borderId="0" xfId="39" applyFont="1" applyBorder="1" applyAlignment="1" applyProtection="1">
      <alignment vertical="center"/>
    </xf>
    <xf numFmtId="0" fontId="8" fillId="0" borderId="0" xfId="39" applyFont="1" applyBorder="1" applyAlignment="1" applyProtection="1">
      <alignment vertical="center"/>
    </xf>
    <xf numFmtId="0" fontId="6" fillId="0" borderId="0" xfId="39" applyFont="1" applyBorder="1" applyAlignment="1" applyProtection="1">
      <alignment vertical="center"/>
      <protection locked="0"/>
    </xf>
    <xf numFmtId="0" fontId="6" fillId="0" borderId="0" xfId="39" applyFont="1" applyAlignment="1" applyProtection="1">
      <alignment vertical="center"/>
      <protection locked="0"/>
    </xf>
    <xf numFmtId="0" fontId="6" fillId="0" borderId="0" xfId="39" applyFont="1" applyBorder="1" applyAlignment="1" applyProtection="1">
      <alignment vertical="center" wrapText="1"/>
      <protection locked="0"/>
    </xf>
    <xf numFmtId="0" fontId="6" fillId="0" borderId="0" xfId="39" applyFont="1" applyBorder="1" applyAlignment="1" applyProtection="1">
      <alignment horizontal="center" vertical="center" wrapText="1"/>
      <protection locked="0"/>
    </xf>
    <xf numFmtId="0" fontId="6" fillId="0" borderId="0" xfId="39" applyFont="1" applyBorder="1" applyAlignment="1" applyProtection="1">
      <alignment horizontal="left" vertical="center"/>
      <protection locked="0"/>
    </xf>
    <xf numFmtId="166" fontId="6" fillId="0" borderId="1" xfId="39" applyNumberFormat="1" applyFont="1" applyBorder="1" applyAlignment="1" applyProtection="1">
      <alignment horizontal="center" vertical="center"/>
      <protection locked="0"/>
    </xf>
    <xf numFmtId="0" fontId="6" fillId="0" borderId="1" xfId="39" applyFont="1" applyBorder="1" applyAlignment="1" applyProtection="1">
      <alignment vertical="center"/>
      <protection locked="0"/>
    </xf>
    <xf numFmtId="0" fontId="6" fillId="0" borderId="0" xfId="39" applyFont="1" applyBorder="1" applyAlignment="1" applyProtection="1">
      <alignment vertical="center"/>
    </xf>
    <xf numFmtId="0" fontId="6" fillId="0" borderId="5" xfId="39" applyFont="1" applyBorder="1" applyAlignment="1" applyProtection="1">
      <alignment vertical="center"/>
    </xf>
    <xf numFmtId="0" fontId="6" fillId="0" borderId="8" xfId="39" applyFont="1" applyBorder="1" applyAlignment="1" applyProtection="1">
      <alignment vertical="center"/>
    </xf>
    <xf numFmtId="0" fontId="6" fillId="0" borderId="9" xfId="39" applyFont="1" applyBorder="1" applyAlignment="1" applyProtection="1">
      <alignment vertical="center"/>
    </xf>
    <xf numFmtId="43" fontId="3" fillId="0" borderId="0" xfId="1" applyFont="1" applyFill="1" applyBorder="1" applyAlignment="1" applyProtection="1">
      <alignment vertical="center"/>
    </xf>
    <xf numFmtId="43" fontId="6" fillId="0" borderId="10" xfId="1" applyFont="1" applyBorder="1" applyAlignment="1" applyProtection="1">
      <alignment vertical="center"/>
      <protection locked="0"/>
    </xf>
    <xf numFmtId="0" fontId="3" fillId="0" borderId="0" xfId="39" applyFont="1" applyFill="1" applyBorder="1" applyAlignment="1" applyProtection="1">
      <alignment vertical="center"/>
    </xf>
    <xf numFmtId="43" fontId="3" fillId="0" borderId="9" xfId="1" applyFont="1" applyFill="1" applyBorder="1" applyAlignment="1" applyProtection="1">
      <alignment vertical="center"/>
    </xf>
    <xf numFmtId="43" fontId="6" fillId="0" borderId="0" xfId="1" applyFont="1" applyBorder="1" applyAlignment="1" applyProtection="1">
      <alignment vertical="center"/>
    </xf>
    <xf numFmtId="43" fontId="6" fillId="0" borderId="9" xfId="1" applyFont="1" applyBorder="1" applyAlignment="1" applyProtection="1">
      <alignment vertical="center"/>
    </xf>
    <xf numFmtId="0" fontId="6" fillId="0" borderId="0" xfId="39" applyFont="1" applyBorder="1" applyAlignment="1" applyProtection="1">
      <alignment horizontal="center" vertical="center"/>
    </xf>
    <xf numFmtId="43" fontId="6" fillId="2" borderId="0" xfId="1" applyFont="1" applyFill="1" applyBorder="1" applyAlignment="1" applyProtection="1">
      <alignment vertical="center"/>
    </xf>
    <xf numFmtId="43" fontId="6" fillId="2" borderId="1" xfId="1" applyFont="1" applyFill="1" applyBorder="1" applyAlignment="1" applyProtection="1">
      <alignment vertical="center"/>
    </xf>
    <xf numFmtId="43" fontId="6" fillId="0" borderId="9" xfId="1" applyFont="1" applyBorder="1" applyAlignment="1" applyProtection="1">
      <alignment horizontal="left" vertical="center"/>
    </xf>
    <xf numFmtId="0" fontId="6" fillId="0" borderId="0" xfId="39" applyFont="1" applyBorder="1" applyAlignment="1" applyProtection="1">
      <alignment vertical="center" wrapText="1"/>
    </xf>
    <xf numFmtId="0" fontId="2" fillId="0" borderId="0" xfId="39" applyBorder="1" applyAlignment="1" applyProtection="1">
      <alignment vertical="center" wrapText="1"/>
    </xf>
    <xf numFmtId="43" fontId="6" fillId="0" borderId="1" xfId="1" applyFont="1" applyBorder="1" applyAlignment="1" applyProtection="1">
      <alignment vertical="center"/>
      <protection locked="0"/>
    </xf>
    <xf numFmtId="0" fontId="10" fillId="0" borderId="0" xfId="39" applyFont="1" applyBorder="1" applyAlignment="1" applyProtection="1">
      <alignment vertical="center"/>
    </xf>
    <xf numFmtId="43" fontId="6" fillId="0" borderId="0" xfId="1" applyFont="1" applyBorder="1" applyAlignment="1" applyProtection="1">
      <alignment vertical="center"/>
      <protection locked="0"/>
    </xf>
    <xf numFmtId="43" fontId="6" fillId="0" borderId="0" xfId="1" applyFont="1" applyFill="1" applyBorder="1" applyAlignment="1" applyProtection="1">
      <alignment vertical="center"/>
    </xf>
    <xf numFmtId="43" fontId="6" fillId="0" borderId="9" xfId="1" applyFont="1" applyFill="1" applyBorder="1" applyAlignment="1" applyProtection="1">
      <alignment horizontal="left" vertical="center"/>
    </xf>
    <xf numFmtId="0" fontId="2" fillId="0" borderId="0" xfId="39" applyFont="1" applyBorder="1" applyAlignment="1" applyProtection="1">
      <alignment vertical="center" wrapText="1"/>
    </xf>
    <xf numFmtId="0" fontId="11" fillId="0" borderId="0" xfId="39" applyFont="1" applyBorder="1" applyAlignment="1" applyProtection="1">
      <alignment vertical="center" wrapText="1"/>
    </xf>
    <xf numFmtId="0" fontId="12" fillId="0" borderId="0" xfId="39" applyFont="1" applyBorder="1" applyAlignment="1" applyProtection="1">
      <alignment vertical="center"/>
      <protection locked="0"/>
    </xf>
    <xf numFmtId="43" fontId="6" fillId="2" borderId="10" xfId="1" applyFont="1" applyFill="1" applyBorder="1" applyAlignment="1" applyProtection="1">
      <alignment vertical="center"/>
    </xf>
    <xf numFmtId="43" fontId="6" fillId="2" borderId="9" xfId="1" applyFont="1" applyFill="1" applyBorder="1" applyAlignment="1" applyProtection="1">
      <alignment vertical="center"/>
    </xf>
    <xf numFmtId="0" fontId="6" fillId="0" borderId="11" xfId="39" applyFont="1" applyBorder="1" applyAlignment="1" applyProtection="1">
      <alignment vertical="center"/>
    </xf>
    <xf numFmtId="0" fontId="6" fillId="0" borderId="1" xfId="39" applyFont="1" applyBorder="1" applyAlignment="1" applyProtection="1">
      <alignment vertical="center"/>
    </xf>
    <xf numFmtId="0" fontId="6" fillId="0" borderId="10" xfId="39" applyFont="1" applyBorder="1" applyAlignment="1" applyProtection="1">
      <alignment vertical="center"/>
    </xf>
    <xf numFmtId="166" fontId="6" fillId="0" borderId="0" xfId="39" applyNumberFormat="1" applyFont="1" applyBorder="1" applyAlignment="1" applyProtection="1">
      <alignment vertical="center"/>
    </xf>
    <xf numFmtId="0" fontId="6" fillId="0" borderId="0" xfId="39" applyFont="1" applyBorder="1" applyAlignment="1" applyProtection="1">
      <alignment vertical="top"/>
    </xf>
    <xf numFmtId="0" fontId="10" fillId="0" borderId="0" xfId="39" applyFont="1" applyAlignment="1" applyProtection="1">
      <alignment vertical="center"/>
    </xf>
    <xf numFmtId="0" fontId="13" fillId="0" borderId="0" xfId="39" applyFont="1" applyBorder="1" applyAlignment="1" applyProtection="1">
      <alignment horizontal="center" vertical="center"/>
    </xf>
    <xf numFmtId="0" fontId="6" fillId="0" borderId="0" xfId="39" applyFont="1" applyBorder="1" applyAlignment="1" applyProtection="1">
      <alignment horizontal="center" vertical="top"/>
    </xf>
    <xf numFmtId="0" fontId="13" fillId="0" borderId="0" xfId="39" applyFont="1" applyBorder="1" applyAlignment="1" applyProtection="1">
      <alignment vertical="center"/>
    </xf>
    <xf numFmtId="0" fontId="6" fillId="0" borderId="0" xfId="39" applyFont="1" applyBorder="1" applyAlignment="1" applyProtection="1">
      <alignment vertical="center"/>
    </xf>
    <xf numFmtId="0" fontId="6" fillId="0" borderId="0" xfId="39" applyFont="1" applyBorder="1" applyAlignment="1" applyProtection="1">
      <alignment horizontal="center" vertical="top" wrapText="1"/>
    </xf>
    <xf numFmtId="0" fontId="6" fillId="0" borderId="0" xfId="39" applyFont="1" applyAlignment="1" applyProtection="1">
      <alignment horizontal="center" vertical="top"/>
    </xf>
    <xf numFmtId="0" fontId="10" fillId="0" borderId="0" xfId="39" applyFont="1" applyBorder="1" applyAlignment="1" applyProtection="1">
      <alignment vertical="center"/>
    </xf>
    <xf numFmtId="0" fontId="11" fillId="0" borderId="0" xfId="39" applyFont="1" applyBorder="1" applyAlignment="1" applyProtection="1">
      <alignment horizontal="left" vertical="center" wrapText="1"/>
    </xf>
    <xf numFmtId="0" fontId="6" fillId="2" borderId="0" xfId="39" applyFont="1" applyFill="1" applyBorder="1" applyAlignment="1" applyProtection="1">
      <alignment horizontal="left" vertical="top" wrapText="1"/>
    </xf>
    <xf numFmtId="0" fontId="6" fillId="2" borderId="0" xfId="39" applyFont="1" applyFill="1" applyBorder="1" applyAlignment="1" applyProtection="1">
      <alignment vertical="center" wrapText="1"/>
    </xf>
    <xf numFmtId="0" fontId="2" fillId="2" borderId="0" xfId="39" applyFill="1" applyBorder="1" applyAlignment="1" applyProtection="1">
      <alignment vertical="center" wrapText="1"/>
    </xf>
    <xf numFmtId="0" fontId="10" fillId="0" borderId="0" xfId="39" applyFont="1" applyBorder="1" applyAlignment="1" applyProtection="1">
      <alignment vertical="center" wrapText="1"/>
    </xf>
    <xf numFmtId="0" fontId="6" fillId="0" borderId="6" xfId="39" applyFont="1" applyBorder="1" applyAlignment="1" applyProtection="1">
      <alignment horizontal="center" vertical="center"/>
    </xf>
    <xf numFmtId="0" fontId="6" fillId="0" borderId="7" xfId="39" applyFont="1" applyBorder="1" applyAlignment="1" applyProtection="1">
      <alignment horizontal="center" vertical="center"/>
    </xf>
    <xf numFmtId="0" fontId="6" fillId="0" borderId="0" xfId="39" applyFont="1" applyBorder="1" applyAlignment="1" applyProtection="1">
      <alignment horizontal="left" vertical="top" wrapText="1"/>
    </xf>
    <xf numFmtId="0" fontId="7" fillId="0" borderId="0" xfId="39" applyFont="1" applyAlignment="1" applyProtection="1">
      <alignment horizontal="center" vertical="center"/>
    </xf>
    <xf numFmtId="0" fontId="7" fillId="0" borderId="0" xfId="39" applyFont="1" applyBorder="1" applyAlignment="1" applyProtection="1">
      <alignment horizontal="center" vertical="center" wrapText="1"/>
    </xf>
    <xf numFmtId="0" fontId="9" fillId="0" borderId="0" xfId="39" applyFont="1" applyBorder="1" applyAlignment="1" applyProtection="1">
      <alignment horizontal="center" vertical="center" wrapText="1"/>
    </xf>
    <xf numFmtId="0" fontId="6" fillId="0" borderId="3" xfId="39" applyFont="1" applyBorder="1" applyAlignment="1" applyProtection="1">
      <alignment horizontal="center" vertical="center" wrapText="1"/>
      <protection locked="0"/>
    </xf>
    <xf numFmtId="0" fontId="6" fillId="0" borderId="2" xfId="39" applyFont="1" applyBorder="1" applyAlignment="1" applyProtection="1">
      <alignment horizontal="center" vertical="center" wrapText="1"/>
      <protection locked="0"/>
    </xf>
    <xf numFmtId="0" fontId="6" fillId="0" borderId="4" xfId="39" applyFont="1" applyBorder="1" applyAlignment="1" applyProtection="1">
      <alignment horizontal="center" vertical="center" wrapText="1"/>
      <protection locked="0"/>
    </xf>
    <xf numFmtId="0" fontId="6" fillId="0" borderId="0" xfId="39" applyFont="1" applyBorder="1" applyAlignment="1" applyProtection="1">
      <alignment horizontal="right" vertical="center" wrapText="1"/>
      <protection locked="0"/>
    </xf>
    <xf numFmtId="14" fontId="6" fillId="0" borderId="1" xfId="39" applyNumberFormat="1" applyFont="1" applyBorder="1" applyAlignment="1" applyProtection="1">
      <alignment horizontal="center" vertical="center"/>
      <protection locked="0"/>
    </xf>
    <xf numFmtId="0" fontId="6" fillId="0" borderId="0" xfId="39" applyFont="1" applyBorder="1" applyAlignment="1" applyProtection="1">
      <alignment horizontal="center" vertical="center" wrapText="1"/>
      <protection locked="0"/>
    </xf>
  </cellXfs>
  <cellStyles count="44">
    <cellStyle name="=C:\WINNT\SYSTEM32\COMMAND.COM" xfId="3"/>
    <cellStyle name="Euro" xfId="4"/>
    <cellStyle name="Euro 2" xfId="5"/>
    <cellStyle name="Millares" xfId="1" builtinId="3"/>
    <cellStyle name="Millares 2" xfId="6"/>
    <cellStyle name="Millares 2 2" xfId="7"/>
    <cellStyle name="Millares 2 3" xfId="8"/>
    <cellStyle name="Millares 3" xfId="9"/>
    <cellStyle name="Millares 3 2" xfId="10"/>
    <cellStyle name="Millares 4" xfId="11"/>
    <cellStyle name="Moneda 2" xfId="2"/>
    <cellStyle name="Moneda 3" xfId="12"/>
    <cellStyle name="Moneda 4" xfId="13"/>
    <cellStyle name="Normal" xfId="0" builtinId="0"/>
    <cellStyle name="Normal 1" xfId="14"/>
    <cellStyle name="Normal 10" xfId="15"/>
    <cellStyle name="Normal 11" xfId="16"/>
    <cellStyle name="Normal 12" xfId="17"/>
    <cellStyle name="Normal 13" xfId="18"/>
    <cellStyle name="Normal 14" xfId="19"/>
    <cellStyle name="Normal 2" xfId="20"/>
    <cellStyle name="Normal 2 2" xfId="21"/>
    <cellStyle name="Normal 2 2 2" xfId="22"/>
    <cellStyle name="Normal 2 3" xfId="23"/>
    <cellStyle name="Normal 2 3 2" xfId="24"/>
    <cellStyle name="Normal 2 3 3" xfId="25"/>
    <cellStyle name="Normal 2 4" xfId="26"/>
    <cellStyle name="Normal 3" xfId="27"/>
    <cellStyle name="Normal 3 2" xfId="28"/>
    <cellStyle name="Normal 4" xfId="29"/>
    <cellStyle name="Normal 4 2" xfId="30"/>
    <cellStyle name="Normal 4 2 2" xfId="31"/>
    <cellStyle name="Normal 4 2 3" xfId="32"/>
    <cellStyle name="Normal 4 2 4" xfId="33"/>
    <cellStyle name="Normal 4 3" xfId="34"/>
    <cellStyle name="Normal 5" xfId="35"/>
    <cellStyle name="Normal 6" xfId="36"/>
    <cellStyle name="Normal 6 2" xfId="37"/>
    <cellStyle name="Normal 7" xfId="38"/>
    <cellStyle name="Normal 7 2" xfId="39"/>
    <cellStyle name="Normal 8" xfId="40"/>
    <cellStyle name="Normal 9" xfId="41"/>
    <cellStyle name="Porcentaje 2" xfId="42"/>
    <cellStyle name="Porcentual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4</xdr:row>
      <xdr:rowOff>38100</xdr:rowOff>
    </xdr:from>
    <xdr:to>
      <xdr:col>5</xdr:col>
      <xdr:colOff>4482</xdr:colOff>
      <xdr:row>7</xdr:row>
      <xdr:rowOff>25860</xdr:rowOff>
    </xdr:to>
    <xdr:pic>
      <xdr:nvPicPr>
        <xdr:cNvPr id="2" name="1 Imagen" descr="Top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5948"/>
        <a:stretch>
          <a:fillRect/>
        </a:stretch>
      </xdr:blipFill>
      <xdr:spPr>
        <a:xfrm>
          <a:off x="933450" y="733425"/>
          <a:ext cx="1576107" cy="606885"/>
        </a:xfrm>
        <a:prstGeom prst="rect">
          <a:avLst/>
        </a:prstGeom>
        <a:ln w="2857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4</xdr:row>
      <xdr:rowOff>304800</xdr:rowOff>
    </xdr:from>
    <xdr:to>
      <xdr:col>4</xdr:col>
      <xdr:colOff>747432</xdr:colOff>
      <xdr:row>9</xdr:row>
      <xdr:rowOff>6810</xdr:rowOff>
    </xdr:to>
    <xdr:pic>
      <xdr:nvPicPr>
        <xdr:cNvPr id="2" name="1 Imagen" descr="Top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5948"/>
        <a:stretch>
          <a:fillRect/>
        </a:stretch>
      </xdr:blipFill>
      <xdr:spPr>
        <a:xfrm>
          <a:off x="914400" y="1000125"/>
          <a:ext cx="1576107" cy="606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5</xdr:col>
      <xdr:colOff>52107</xdr:colOff>
      <xdr:row>9</xdr:row>
      <xdr:rowOff>16335</xdr:rowOff>
    </xdr:to>
    <xdr:pic>
      <xdr:nvPicPr>
        <xdr:cNvPr id="2" name="1 Imagen" descr="Top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5948"/>
        <a:stretch>
          <a:fillRect/>
        </a:stretch>
      </xdr:blipFill>
      <xdr:spPr>
        <a:xfrm>
          <a:off x="981075" y="1009650"/>
          <a:ext cx="1576107" cy="6068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5</xdr:col>
      <xdr:colOff>52107</xdr:colOff>
      <xdr:row>9</xdr:row>
      <xdr:rowOff>16335</xdr:rowOff>
    </xdr:to>
    <xdr:pic>
      <xdr:nvPicPr>
        <xdr:cNvPr id="2" name="1 Imagen" descr="Top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5948"/>
        <a:stretch>
          <a:fillRect/>
        </a:stretch>
      </xdr:blipFill>
      <xdr:spPr>
        <a:xfrm>
          <a:off x="981075" y="1009650"/>
          <a:ext cx="1576107" cy="606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5</xdr:col>
      <xdr:colOff>52107</xdr:colOff>
      <xdr:row>9</xdr:row>
      <xdr:rowOff>16335</xdr:rowOff>
    </xdr:to>
    <xdr:pic>
      <xdr:nvPicPr>
        <xdr:cNvPr id="2" name="1 Imagen" descr="Top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5948"/>
        <a:stretch>
          <a:fillRect/>
        </a:stretch>
      </xdr:blipFill>
      <xdr:spPr>
        <a:xfrm>
          <a:off x="981075" y="1009650"/>
          <a:ext cx="1576107" cy="6068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S66"/>
  <sheetViews>
    <sheetView showGridLines="0" tabSelected="1" view="pageBreakPreview" topLeftCell="A10" zoomScaleSheetLayoutView="100" workbookViewId="0">
      <selection activeCell="M11" sqref="M11"/>
    </sheetView>
  </sheetViews>
  <sheetFormatPr baseColWidth="10" defaultRowHeight="11.25"/>
  <cols>
    <col min="1" max="1" width="1.7109375" style="1" customWidth="1"/>
    <col min="2" max="2" width="9" style="1" customWidth="1"/>
    <col min="3" max="3" width="4" style="1" customWidth="1"/>
    <col min="4" max="5" width="11.42578125" style="1"/>
    <col min="6" max="6" width="14.5703125" style="1" customWidth="1"/>
    <col min="7" max="9" width="11.42578125" style="1"/>
    <col min="10" max="10" width="11.85546875" style="1" customWidth="1"/>
    <col min="11" max="11" width="3.28515625" style="1" customWidth="1"/>
    <col min="12" max="12" width="4" style="1" customWidth="1"/>
    <col min="13" max="13" width="11.42578125" style="1"/>
    <col min="14" max="14" width="12.28515625" style="1" customWidth="1"/>
    <col min="15" max="15" width="12.7109375" style="1" customWidth="1"/>
    <col min="16" max="18" width="11.42578125" style="1"/>
    <col min="19" max="19" width="12.42578125" style="1" customWidth="1"/>
    <col min="20" max="16384" width="11.42578125" style="1"/>
  </cols>
  <sheetData>
    <row r="1" spans="3:19" ht="7.5" customHeight="1"/>
    <row r="2" spans="3:19" ht="14.25" customHeight="1">
      <c r="C2" s="58" t="s">
        <v>0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3:19" ht="15.75" customHeight="1">
      <c r="C3" s="2"/>
      <c r="D3" s="59" t="s">
        <v>11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3:19" ht="17.25" customHeight="1">
      <c r="C4" s="3"/>
      <c r="D4" s="60" t="s">
        <v>1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3:19" ht="24.75" customHeight="1">
      <c r="C5" s="4"/>
      <c r="D5" s="5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5"/>
      <c r="Q5" s="5"/>
      <c r="R5" s="5"/>
      <c r="S5" s="5"/>
    </row>
    <row r="6" spans="3:19" ht="12.75" customHeight="1">
      <c r="C6" s="4"/>
      <c r="D6" s="66"/>
      <c r="E6" s="4"/>
      <c r="F6" s="4"/>
      <c r="G6" s="4"/>
      <c r="H6" s="4"/>
      <c r="I6" s="4"/>
      <c r="J6" s="4"/>
      <c r="K6" s="5"/>
      <c r="L6" s="5"/>
      <c r="M6" s="5"/>
      <c r="N6" s="5"/>
      <c r="O6" s="5"/>
      <c r="P6" s="5"/>
      <c r="Q6" s="5"/>
      <c r="R6" s="5"/>
      <c r="S6" s="5"/>
    </row>
    <row r="7" spans="3:19">
      <c r="C7" s="4"/>
      <c r="D7" s="66"/>
      <c r="E7" s="4"/>
      <c r="F7" s="4"/>
      <c r="G7" s="4"/>
      <c r="H7" s="4"/>
      <c r="I7" s="4"/>
      <c r="J7" s="4"/>
      <c r="K7" s="5"/>
      <c r="L7" s="5"/>
      <c r="M7" s="5"/>
      <c r="N7" s="5"/>
      <c r="O7" s="5"/>
      <c r="P7" s="5"/>
      <c r="Q7" s="5"/>
      <c r="R7" s="5"/>
      <c r="S7" s="5"/>
    </row>
    <row r="8" spans="3:19">
      <c r="C8" s="4"/>
      <c r="D8" s="66"/>
      <c r="E8" s="4"/>
      <c r="F8" s="4"/>
      <c r="G8" s="4"/>
      <c r="H8" s="4"/>
      <c r="I8" s="4"/>
      <c r="J8" s="4"/>
      <c r="K8" s="5"/>
      <c r="L8" s="5"/>
      <c r="M8" s="5"/>
      <c r="N8" s="5"/>
      <c r="O8" s="5"/>
      <c r="P8" s="5"/>
      <c r="Q8" s="5"/>
      <c r="R8" s="5"/>
      <c r="S8" s="5"/>
    </row>
    <row r="9" spans="3:19"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  <c r="O9" s="5"/>
      <c r="P9" s="5"/>
      <c r="Q9" s="5"/>
      <c r="R9" s="5"/>
      <c r="S9" s="5"/>
    </row>
    <row r="10" spans="3:19"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  <c r="O10" s="5"/>
      <c r="P10" s="5"/>
      <c r="Q10" s="5"/>
      <c r="R10" s="5"/>
      <c r="S10" s="5"/>
    </row>
    <row r="11" spans="3:19">
      <c r="C11" s="4"/>
      <c r="D11" s="4" t="s">
        <v>34</v>
      </c>
      <c r="E11" s="4"/>
      <c r="F11" s="4"/>
      <c r="G11" s="4"/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</row>
    <row r="12" spans="3:19"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  <c r="O12" s="5"/>
      <c r="P12" s="5"/>
      <c r="Q12" s="5"/>
      <c r="R12" s="5"/>
      <c r="S12" s="5"/>
    </row>
    <row r="13" spans="3:19">
      <c r="C13" s="4"/>
      <c r="D13" s="8" t="s">
        <v>18</v>
      </c>
      <c r="E13" s="9">
        <v>1241</v>
      </c>
      <c r="F13" s="64" t="s">
        <v>19</v>
      </c>
      <c r="G13" s="64"/>
      <c r="H13" s="64"/>
      <c r="I13" s="65">
        <v>42795</v>
      </c>
      <c r="J13" s="65"/>
      <c r="K13" s="5"/>
      <c r="L13" s="5"/>
      <c r="M13" s="5"/>
      <c r="N13" s="5"/>
      <c r="O13" s="5"/>
      <c r="P13" s="5"/>
      <c r="Q13" s="5"/>
      <c r="R13" s="5"/>
      <c r="S13" s="5"/>
    </row>
    <row r="14" spans="3:19" ht="20.25" customHeight="1">
      <c r="C14" s="4"/>
      <c r="D14" s="4"/>
      <c r="E14" s="4"/>
      <c r="F14" s="4"/>
      <c r="G14" s="4"/>
      <c r="H14" s="4"/>
      <c r="I14" s="4"/>
      <c r="J14" s="4"/>
      <c r="K14" s="5"/>
      <c r="L14" s="5"/>
      <c r="M14" s="5"/>
      <c r="N14" s="5"/>
      <c r="O14" s="5"/>
      <c r="P14" s="5"/>
      <c r="Q14" s="5"/>
      <c r="R14" s="5"/>
      <c r="S14" s="5"/>
    </row>
    <row r="15" spans="3:19">
      <c r="C15" s="4"/>
      <c r="D15" s="4" t="s">
        <v>20</v>
      </c>
      <c r="E15" s="4"/>
      <c r="F15" s="10" t="s">
        <v>39</v>
      </c>
      <c r="G15" s="10"/>
      <c r="H15" s="4"/>
      <c r="I15" s="4"/>
      <c r="J15" s="4"/>
      <c r="K15" s="5"/>
      <c r="L15" s="5"/>
      <c r="M15" s="5"/>
      <c r="N15" s="5"/>
      <c r="O15" s="5"/>
      <c r="P15" s="5"/>
      <c r="Q15" s="5"/>
      <c r="R15" s="5"/>
      <c r="S15" s="5"/>
    </row>
    <row r="16" spans="3:19"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  <c r="O16" s="5"/>
      <c r="P16" s="5"/>
      <c r="Q16" s="5"/>
      <c r="R16" s="5"/>
      <c r="S16" s="5"/>
    </row>
    <row r="17" spans="3:19">
      <c r="C17" s="11"/>
      <c r="D17" s="11"/>
      <c r="E17" s="11"/>
      <c r="F17" s="11"/>
      <c r="G17" s="11"/>
      <c r="H17" s="11"/>
      <c r="I17" s="11"/>
      <c r="J17" s="11"/>
    </row>
    <row r="18" spans="3:19" ht="24" customHeight="1">
      <c r="C18" s="12"/>
      <c r="D18" s="55" t="s">
        <v>17</v>
      </c>
      <c r="E18" s="55"/>
      <c r="F18" s="55"/>
      <c r="G18" s="55"/>
      <c r="H18" s="55"/>
      <c r="I18" s="55"/>
      <c r="J18" s="56"/>
      <c r="L18" s="12"/>
      <c r="M18" s="55" t="s">
        <v>24</v>
      </c>
      <c r="N18" s="55"/>
      <c r="O18" s="55"/>
      <c r="P18" s="55"/>
      <c r="Q18" s="55"/>
      <c r="R18" s="55"/>
      <c r="S18" s="56"/>
    </row>
    <row r="19" spans="3:19" ht="11.25" customHeight="1">
      <c r="C19" s="13"/>
      <c r="D19" s="57" t="s">
        <v>32</v>
      </c>
      <c r="E19" s="57"/>
      <c r="F19" s="57"/>
      <c r="G19" s="57"/>
      <c r="H19" s="11"/>
      <c r="I19" s="11"/>
      <c r="J19" s="14"/>
      <c r="L19" s="13"/>
      <c r="M19" s="57" t="s">
        <v>33</v>
      </c>
      <c r="N19" s="57"/>
      <c r="O19" s="57"/>
      <c r="P19" s="57"/>
      <c r="Q19" s="11"/>
      <c r="R19" s="11"/>
      <c r="S19" s="14"/>
    </row>
    <row r="20" spans="3:19">
      <c r="C20" s="13"/>
      <c r="D20" s="57"/>
      <c r="E20" s="57"/>
      <c r="F20" s="57"/>
      <c r="G20" s="57"/>
      <c r="H20" s="15"/>
      <c r="I20" s="15"/>
      <c r="J20" s="16">
        <v>6440153.7699999996</v>
      </c>
      <c r="L20" s="13"/>
      <c r="M20" s="57"/>
      <c r="N20" s="57"/>
      <c r="O20" s="57"/>
      <c r="P20" s="57"/>
      <c r="Q20" s="15"/>
      <c r="R20" s="15"/>
      <c r="S20" s="16">
        <v>6440153.7699999996</v>
      </c>
    </row>
    <row r="21" spans="3:19">
      <c r="C21" s="13"/>
      <c r="D21" s="17"/>
      <c r="E21" s="17"/>
      <c r="F21" s="17"/>
      <c r="G21" s="17"/>
      <c r="H21" s="15"/>
      <c r="I21" s="15"/>
      <c r="J21" s="18"/>
      <c r="L21" s="13"/>
      <c r="M21" s="17"/>
      <c r="N21" s="17"/>
      <c r="O21" s="17"/>
      <c r="P21" s="17"/>
      <c r="Q21" s="15"/>
      <c r="R21" s="15"/>
      <c r="S21" s="18"/>
    </row>
    <row r="22" spans="3:19">
      <c r="C22" s="13"/>
      <c r="D22" s="11"/>
      <c r="E22" s="11"/>
      <c r="F22" s="11"/>
      <c r="G22" s="11"/>
      <c r="H22" s="19"/>
      <c r="I22" s="19"/>
      <c r="J22" s="20"/>
      <c r="L22" s="13"/>
      <c r="M22" s="11"/>
      <c r="N22" s="11"/>
      <c r="O22" s="11"/>
      <c r="P22" s="11"/>
      <c r="Q22" s="19"/>
      <c r="R22" s="19"/>
      <c r="S22" s="20"/>
    </row>
    <row r="23" spans="3:19">
      <c r="C23" s="13"/>
      <c r="D23" s="21" t="s">
        <v>21</v>
      </c>
      <c r="E23" s="11"/>
      <c r="F23" s="11"/>
      <c r="G23" s="11"/>
      <c r="H23" s="19"/>
      <c r="I23" s="19"/>
      <c r="J23" s="20"/>
      <c r="L23" s="13"/>
      <c r="M23" s="21" t="s">
        <v>21</v>
      </c>
      <c r="N23" s="11"/>
      <c r="O23" s="11"/>
      <c r="P23" s="11"/>
      <c r="Q23" s="19"/>
      <c r="R23" s="19"/>
      <c r="S23" s="20"/>
    </row>
    <row r="24" spans="3:19" ht="21.75" customHeight="1">
      <c r="C24" s="13"/>
      <c r="D24" s="11"/>
      <c r="E24" s="52" t="s">
        <v>2</v>
      </c>
      <c r="F24" s="52"/>
      <c r="G24" s="53"/>
      <c r="H24" s="22"/>
      <c r="I24" s="23">
        <f>SUM(H26:H30)</f>
        <v>389925.02</v>
      </c>
      <c r="J24" s="24"/>
      <c r="L24" s="13"/>
      <c r="M24" s="11"/>
      <c r="N24" s="52" t="s">
        <v>3</v>
      </c>
      <c r="O24" s="52"/>
      <c r="P24" s="52"/>
      <c r="Q24" s="22"/>
      <c r="R24" s="23">
        <f>SUM(Q26:Q31)</f>
        <v>389925.02</v>
      </c>
      <c r="S24" s="24"/>
    </row>
    <row r="25" spans="3:19" ht="12.75">
      <c r="C25" s="13"/>
      <c r="D25" s="11"/>
      <c r="E25" s="25"/>
      <c r="F25" s="25"/>
      <c r="G25" s="26"/>
      <c r="H25" s="19"/>
      <c r="I25" s="19"/>
      <c r="J25" s="24"/>
      <c r="L25" s="13"/>
      <c r="M25" s="11"/>
      <c r="N25" s="25"/>
      <c r="O25" s="25"/>
      <c r="P25" s="26"/>
      <c r="Q25" s="19"/>
      <c r="R25" s="19"/>
      <c r="S25" s="24"/>
    </row>
    <row r="26" spans="3:19">
      <c r="C26" s="13"/>
      <c r="D26" s="11"/>
      <c r="E26" s="49" t="s">
        <v>4</v>
      </c>
      <c r="F26" s="49"/>
      <c r="G26" s="11"/>
      <c r="H26" s="27">
        <v>295590.62</v>
      </c>
      <c r="I26" s="19"/>
      <c r="J26" s="24"/>
      <c r="L26" s="13"/>
      <c r="M26" s="11"/>
      <c r="N26" s="49" t="s">
        <v>4</v>
      </c>
      <c r="O26" s="49"/>
      <c r="P26" s="11"/>
      <c r="Q26" s="27">
        <v>295590.62</v>
      </c>
      <c r="R26" s="19"/>
      <c r="S26" s="24"/>
    </row>
    <row r="27" spans="3:19">
      <c r="C27" s="13"/>
      <c r="D27" s="11"/>
      <c r="E27" s="28" t="s">
        <v>5</v>
      </c>
      <c r="F27" s="28"/>
      <c r="G27" s="11"/>
      <c r="H27" s="27">
        <v>0</v>
      </c>
      <c r="I27" s="19"/>
      <c r="J27" s="24"/>
      <c r="L27" s="13"/>
      <c r="M27" s="11"/>
      <c r="N27" s="28" t="s">
        <v>5</v>
      </c>
      <c r="O27" s="28"/>
      <c r="P27" s="11"/>
      <c r="Q27" s="27">
        <v>0</v>
      </c>
      <c r="R27" s="19"/>
      <c r="S27" s="24"/>
    </row>
    <row r="28" spans="3:19">
      <c r="C28" s="13"/>
      <c r="D28" s="11"/>
      <c r="E28" s="49" t="s">
        <v>6</v>
      </c>
      <c r="F28" s="49"/>
      <c r="G28" s="11"/>
      <c r="H28" s="27">
        <v>0</v>
      </c>
      <c r="I28" s="19"/>
      <c r="J28" s="24"/>
      <c r="L28" s="13"/>
      <c r="M28" s="11"/>
      <c r="N28" s="49" t="s">
        <v>6</v>
      </c>
      <c r="O28" s="49"/>
      <c r="P28" s="11"/>
      <c r="Q28" s="27">
        <v>0</v>
      </c>
      <c r="R28" s="19"/>
      <c r="S28" s="24"/>
    </row>
    <row r="29" spans="3:19">
      <c r="C29" s="13"/>
      <c r="D29" s="11"/>
      <c r="E29" s="28" t="s">
        <v>12</v>
      </c>
      <c r="F29" s="28"/>
      <c r="G29" s="11"/>
      <c r="H29" s="27">
        <v>0</v>
      </c>
      <c r="I29" s="19"/>
      <c r="J29" s="24"/>
      <c r="L29" s="13"/>
      <c r="M29" s="11"/>
      <c r="N29" s="28" t="s">
        <v>12</v>
      </c>
      <c r="O29" s="28"/>
      <c r="P29" s="11"/>
      <c r="Q29" s="27">
        <v>0</v>
      </c>
      <c r="R29" s="19"/>
      <c r="S29" s="24"/>
    </row>
    <row r="30" spans="3:19" ht="11.25" customHeight="1">
      <c r="C30" s="13"/>
      <c r="D30" s="11"/>
      <c r="E30" s="54" t="s">
        <v>31</v>
      </c>
      <c r="F30" s="54"/>
      <c r="G30" s="11"/>
      <c r="H30" s="27">
        <v>94334.399999999994</v>
      </c>
      <c r="I30" s="19" t="s">
        <v>36</v>
      </c>
      <c r="J30" s="24"/>
      <c r="L30" s="13"/>
      <c r="M30" s="11"/>
      <c r="N30" s="54" t="s">
        <v>31</v>
      </c>
      <c r="O30" s="54"/>
      <c r="P30" s="11"/>
      <c r="Q30" s="27">
        <v>94334.399999999994</v>
      </c>
      <c r="R30" s="19" t="s">
        <v>36</v>
      </c>
      <c r="S30" s="24"/>
    </row>
    <row r="31" spans="3:19">
      <c r="C31" s="13"/>
      <c r="D31" s="11"/>
      <c r="E31" s="28"/>
      <c r="F31" s="28"/>
      <c r="G31" s="11"/>
      <c r="H31" s="29"/>
      <c r="I31" s="19" t="s">
        <v>37</v>
      </c>
      <c r="J31" s="24"/>
      <c r="L31" s="13"/>
      <c r="M31" s="11"/>
      <c r="N31" s="28"/>
      <c r="O31" s="28"/>
      <c r="P31" s="11"/>
      <c r="Q31" s="29"/>
      <c r="R31" s="19" t="s">
        <v>37</v>
      </c>
      <c r="S31" s="24"/>
    </row>
    <row r="32" spans="3:19">
      <c r="C32" s="13"/>
      <c r="D32" s="11"/>
      <c r="E32" s="28"/>
      <c r="F32" s="28"/>
      <c r="G32" s="11"/>
      <c r="H32" s="19"/>
      <c r="I32" s="19"/>
      <c r="J32" s="24"/>
      <c r="L32" s="13"/>
      <c r="M32" s="11"/>
      <c r="N32" s="28"/>
      <c r="O32" s="28"/>
      <c r="P32" s="11"/>
      <c r="Q32" s="19"/>
      <c r="R32" s="19"/>
      <c r="S32" s="24"/>
    </row>
    <row r="33" spans="3:19">
      <c r="C33" s="13"/>
      <c r="D33" s="21" t="s">
        <v>22</v>
      </c>
      <c r="E33" s="11"/>
      <c r="F33" s="11"/>
      <c r="G33" s="11"/>
      <c r="H33" s="30"/>
      <c r="I33" s="30"/>
      <c r="J33" s="20"/>
      <c r="L33" s="13"/>
      <c r="M33" s="21" t="s">
        <v>22</v>
      </c>
      <c r="N33" s="11"/>
      <c r="O33" s="11"/>
      <c r="P33" s="11"/>
      <c r="Q33" s="30"/>
      <c r="R33" s="30"/>
      <c r="S33" s="20"/>
    </row>
    <row r="34" spans="3:19" ht="21.75" customHeight="1">
      <c r="C34" s="13"/>
      <c r="D34" s="11"/>
      <c r="E34" s="52" t="s">
        <v>7</v>
      </c>
      <c r="F34" s="52"/>
      <c r="G34" s="53"/>
      <c r="H34" s="22"/>
      <c r="I34" s="23">
        <f>SUM(H36:H41)</f>
        <v>0</v>
      </c>
      <c r="J34" s="24"/>
      <c r="L34" s="13"/>
      <c r="M34" s="11"/>
      <c r="N34" s="52" t="s">
        <v>8</v>
      </c>
      <c r="O34" s="52"/>
      <c r="P34" s="52"/>
      <c r="Q34" s="22"/>
      <c r="R34" s="23">
        <f>SUM(Q36:Q44)</f>
        <v>0</v>
      </c>
      <c r="S34" s="24"/>
    </row>
    <row r="35" spans="3:19" ht="12.75">
      <c r="C35" s="13"/>
      <c r="D35" s="11"/>
      <c r="E35" s="25"/>
      <c r="F35" s="25"/>
      <c r="G35" s="26"/>
      <c r="H35" s="19"/>
      <c r="I35" s="19"/>
      <c r="J35" s="24"/>
      <c r="L35" s="13"/>
      <c r="M35" s="11"/>
      <c r="N35" s="25"/>
      <c r="O35" s="25"/>
      <c r="P35" s="26"/>
      <c r="Q35" s="19"/>
      <c r="R35" s="19"/>
      <c r="S35" s="24"/>
    </row>
    <row r="36" spans="3:19">
      <c r="C36" s="13"/>
      <c r="D36" s="11"/>
      <c r="E36" s="49" t="s">
        <v>9</v>
      </c>
      <c r="F36" s="49"/>
      <c r="G36" s="11"/>
      <c r="H36" s="27">
        <v>0</v>
      </c>
      <c r="I36" s="30"/>
      <c r="J36" s="31"/>
      <c r="L36" s="13"/>
      <c r="M36" s="11"/>
      <c r="N36" s="49" t="s">
        <v>9</v>
      </c>
      <c r="O36" s="49"/>
      <c r="P36" s="11"/>
      <c r="Q36" s="27">
        <v>0</v>
      </c>
      <c r="R36" s="30"/>
      <c r="S36" s="31"/>
    </row>
    <row r="37" spans="3:19">
      <c r="C37" s="13"/>
      <c r="D37" s="11"/>
      <c r="E37" s="28" t="s">
        <v>13</v>
      </c>
      <c r="F37" s="28"/>
      <c r="G37" s="11"/>
      <c r="H37" s="27">
        <v>0</v>
      </c>
      <c r="I37" s="30"/>
      <c r="J37" s="31"/>
      <c r="L37" s="13"/>
      <c r="M37" s="11"/>
      <c r="N37" s="28" t="s">
        <v>13</v>
      </c>
      <c r="O37" s="28"/>
      <c r="P37" s="11"/>
      <c r="Q37" s="27">
        <v>0</v>
      </c>
      <c r="R37" s="30"/>
      <c r="S37" s="31"/>
    </row>
    <row r="38" spans="3:19">
      <c r="C38" s="13"/>
      <c r="D38" s="11"/>
      <c r="E38" s="49" t="s">
        <v>14</v>
      </c>
      <c r="F38" s="49"/>
      <c r="G38" s="11"/>
      <c r="H38" s="27">
        <v>0</v>
      </c>
      <c r="I38" s="30"/>
      <c r="J38" s="31"/>
      <c r="L38" s="13"/>
      <c r="M38" s="11"/>
      <c r="N38" s="49" t="s">
        <v>14</v>
      </c>
      <c r="O38" s="49"/>
      <c r="P38" s="11"/>
      <c r="Q38" s="27">
        <v>0</v>
      </c>
      <c r="R38" s="30"/>
      <c r="S38" s="31"/>
    </row>
    <row r="39" spans="3:19">
      <c r="C39" s="13"/>
      <c r="D39" s="11"/>
      <c r="E39" s="28" t="s">
        <v>10</v>
      </c>
      <c r="F39" s="28"/>
      <c r="G39" s="11"/>
      <c r="H39" s="27">
        <v>0</v>
      </c>
      <c r="I39" s="30"/>
      <c r="J39" s="31"/>
      <c r="L39" s="13"/>
      <c r="M39" s="11"/>
      <c r="N39" s="28" t="s">
        <v>10</v>
      </c>
      <c r="O39" s="28"/>
      <c r="P39" s="11"/>
      <c r="Q39" s="27">
        <v>0</v>
      </c>
      <c r="R39" s="30"/>
      <c r="S39" s="31"/>
    </row>
    <row r="40" spans="3:19">
      <c r="C40" s="13"/>
      <c r="D40" s="11"/>
      <c r="E40" s="49" t="s">
        <v>15</v>
      </c>
      <c r="F40" s="49"/>
      <c r="G40" s="11"/>
      <c r="H40" s="27">
        <v>0</v>
      </c>
      <c r="I40" s="30"/>
      <c r="J40" s="31"/>
      <c r="L40" s="13"/>
      <c r="M40" s="11"/>
      <c r="N40" s="49" t="s">
        <v>15</v>
      </c>
      <c r="O40" s="49"/>
      <c r="P40" s="11"/>
      <c r="Q40" s="27">
        <v>0</v>
      </c>
      <c r="R40" s="30"/>
      <c r="S40" s="31"/>
    </row>
    <row r="41" spans="3:19" ht="12.75" customHeight="1">
      <c r="C41" s="13"/>
      <c r="D41" s="11"/>
      <c r="E41" s="50" t="s">
        <v>6</v>
      </c>
      <c r="F41" s="50"/>
      <c r="G41" s="32"/>
      <c r="H41" s="27">
        <v>0</v>
      </c>
      <c r="I41" s="19"/>
      <c r="J41" s="24"/>
      <c r="L41" s="13"/>
      <c r="M41" s="11"/>
      <c r="N41" s="50" t="s">
        <v>6</v>
      </c>
      <c r="O41" s="50"/>
      <c r="P41" s="33"/>
      <c r="Q41" s="27">
        <v>0</v>
      </c>
      <c r="R41" s="19"/>
      <c r="S41" s="24"/>
    </row>
    <row r="42" spans="3:19" ht="25.5" customHeight="1">
      <c r="C42" s="13"/>
      <c r="D42" s="11"/>
      <c r="E42" s="50" t="s">
        <v>16</v>
      </c>
      <c r="F42" s="50"/>
      <c r="G42" s="32"/>
      <c r="H42" s="27">
        <v>0</v>
      </c>
      <c r="I42" s="19"/>
      <c r="J42" s="24"/>
      <c r="L42" s="13"/>
      <c r="M42" s="11"/>
      <c r="N42" s="50" t="s">
        <v>16</v>
      </c>
      <c r="O42" s="50"/>
      <c r="P42" s="33"/>
      <c r="Q42" s="27">
        <v>0</v>
      </c>
      <c r="R42" s="19"/>
      <c r="S42" s="24"/>
    </row>
    <row r="43" spans="3:19" ht="12.75">
      <c r="C43" s="13"/>
      <c r="D43" s="11"/>
      <c r="E43" s="50" t="s">
        <v>31</v>
      </c>
      <c r="F43" s="50"/>
      <c r="G43" s="32"/>
      <c r="H43" s="27">
        <v>0</v>
      </c>
      <c r="I43" s="19"/>
      <c r="J43" s="24"/>
      <c r="L43" s="13"/>
      <c r="M43" s="11"/>
      <c r="N43" s="50" t="s">
        <v>31</v>
      </c>
      <c r="O43" s="50"/>
      <c r="P43" s="33"/>
      <c r="Q43" s="27">
        <v>0</v>
      </c>
      <c r="R43" s="19"/>
      <c r="S43" s="24"/>
    </row>
    <row r="44" spans="3:19">
      <c r="C44" s="13"/>
      <c r="D44" s="11"/>
      <c r="E44" s="34"/>
      <c r="F44" s="4"/>
      <c r="G44" s="4"/>
      <c r="H44" s="29"/>
      <c r="I44" s="19"/>
      <c r="J44" s="20"/>
      <c r="L44" s="13"/>
      <c r="M44" s="11"/>
      <c r="N44" s="34"/>
      <c r="O44" s="4"/>
      <c r="P44" s="4"/>
      <c r="Q44" s="29"/>
      <c r="R44" s="19"/>
      <c r="S44" s="20"/>
    </row>
    <row r="45" spans="3:19">
      <c r="C45" s="13"/>
      <c r="D45" s="11"/>
      <c r="E45" s="34"/>
      <c r="F45" s="4"/>
      <c r="G45" s="4"/>
      <c r="H45" s="19"/>
      <c r="I45" s="19"/>
      <c r="J45" s="20"/>
      <c r="L45" s="13"/>
      <c r="M45" s="11"/>
      <c r="N45" s="34"/>
      <c r="O45" s="4"/>
      <c r="P45" s="4"/>
      <c r="Q45" s="19"/>
      <c r="R45" s="19"/>
      <c r="S45" s="20"/>
    </row>
    <row r="46" spans="3:19">
      <c r="C46" s="13"/>
      <c r="D46" s="11"/>
      <c r="E46" s="34"/>
      <c r="F46" s="4"/>
      <c r="G46" s="4"/>
      <c r="H46" s="19"/>
      <c r="I46" s="19"/>
      <c r="J46" s="20"/>
      <c r="L46" s="13"/>
      <c r="M46" s="11"/>
      <c r="N46" s="34"/>
      <c r="O46" s="4"/>
      <c r="P46" s="4"/>
      <c r="Q46" s="19"/>
      <c r="R46" s="19"/>
      <c r="S46" s="20"/>
    </row>
    <row r="47" spans="3:19" ht="11.25" customHeight="1">
      <c r="C47" s="13"/>
      <c r="D47" s="51" t="s">
        <v>23</v>
      </c>
      <c r="E47" s="51"/>
      <c r="F47" s="51"/>
      <c r="G47" s="51"/>
      <c r="H47" s="22"/>
      <c r="I47" s="22"/>
      <c r="J47" s="35">
        <f>SUM(J20+I24-I34)</f>
        <v>6830078.7899999991</v>
      </c>
      <c r="L47" s="13"/>
      <c r="M47" s="51" t="s">
        <v>35</v>
      </c>
      <c r="N47" s="51"/>
      <c r="O47" s="51"/>
      <c r="P47" s="51"/>
      <c r="Q47" s="22"/>
      <c r="R47" s="22"/>
      <c r="S47" s="35">
        <f>SUM(S20+R24-R34)</f>
        <v>6830078.7899999991</v>
      </c>
    </row>
    <row r="48" spans="3:19" ht="24" customHeight="1">
      <c r="C48" s="13"/>
      <c r="D48" s="51"/>
      <c r="E48" s="51"/>
      <c r="F48" s="51"/>
      <c r="G48" s="51"/>
      <c r="H48" s="22"/>
      <c r="I48" s="22"/>
      <c r="J48" s="36"/>
      <c r="L48" s="13"/>
      <c r="M48" s="51"/>
      <c r="N48" s="51"/>
      <c r="O48" s="51"/>
      <c r="P48" s="51"/>
      <c r="Q48" s="22"/>
      <c r="R48" s="22"/>
      <c r="S48" s="36"/>
    </row>
    <row r="49" spans="3:19">
      <c r="C49" s="13"/>
      <c r="D49" s="11"/>
      <c r="E49" s="11"/>
      <c r="F49" s="11"/>
      <c r="G49" s="11"/>
      <c r="H49" s="11"/>
      <c r="I49" s="11"/>
      <c r="J49" s="14"/>
      <c r="L49" s="13"/>
      <c r="M49" s="11"/>
      <c r="N49" s="11"/>
      <c r="O49" s="11"/>
      <c r="P49" s="11"/>
      <c r="Q49" s="11"/>
      <c r="R49" s="11"/>
      <c r="S49" s="14"/>
    </row>
    <row r="50" spans="3:19">
      <c r="C50" s="37"/>
      <c r="D50" s="38"/>
      <c r="E50" s="38"/>
      <c r="F50" s="38"/>
      <c r="G50" s="38"/>
      <c r="H50" s="38"/>
      <c r="I50" s="38"/>
      <c r="J50" s="39"/>
      <c r="L50" s="37"/>
      <c r="M50" s="38"/>
      <c r="N50" s="38"/>
      <c r="O50" s="38"/>
      <c r="P50" s="38"/>
      <c r="Q50" s="38"/>
      <c r="R50" s="38"/>
      <c r="S50" s="39"/>
    </row>
    <row r="51" spans="3:19">
      <c r="C51" s="11"/>
      <c r="D51" s="11"/>
      <c r="E51" s="11"/>
      <c r="F51" s="11"/>
      <c r="G51" s="11"/>
      <c r="H51" s="11"/>
      <c r="I51" s="11"/>
      <c r="J51" s="11"/>
      <c r="L51" s="11"/>
      <c r="M51" s="11"/>
      <c r="N51" s="11"/>
      <c r="O51" s="11"/>
      <c r="P51" s="11"/>
      <c r="Q51" s="11"/>
      <c r="R51" s="11"/>
      <c r="S51" s="11"/>
    </row>
    <row r="52" spans="3:19">
      <c r="C52" s="11"/>
      <c r="D52" s="11"/>
      <c r="E52" s="11"/>
      <c r="F52" s="11"/>
      <c r="G52" s="11"/>
      <c r="H52" s="11"/>
      <c r="I52" s="11"/>
      <c r="J52" s="11"/>
      <c r="L52" s="11"/>
      <c r="M52" s="11"/>
      <c r="N52" s="11"/>
      <c r="O52" s="11"/>
      <c r="P52" s="11"/>
      <c r="Q52" s="11"/>
      <c r="R52" s="11"/>
      <c r="S52" s="11"/>
    </row>
    <row r="53" spans="3:19">
      <c r="C53" s="11"/>
      <c r="D53" s="11"/>
      <c r="E53" s="11"/>
      <c r="F53" s="11"/>
      <c r="G53" s="11"/>
      <c r="H53" s="11"/>
      <c r="I53" s="11"/>
      <c r="J53" s="11"/>
      <c r="L53" s="11"/>
      <c r="M53" s="11"/>
      <c r="N53" s="11"/>
      <c r="O53" s="11"/>
      <c r="P53" s="11"/>
      <c r="Q53" s="11"/>
      <c r="R53" s="11"/>
      <c r="S53" s="11"/>
    </row>
    <row r="54" spans="3:19">
      <c r="C54" s="11"/>
      <c r="D54" s="11"/>
      <c r="E54" s="11"/>
      <c r="F54" s="11"/>
      <c r="G54" s="11"/>
      <c r="H54" s="11"/>
      <c r="I54" s="11"/>
      <c r="J54" s="11"/>
      <c r="L54" s="11"/>
      <c r="M54" s="11"/>
      <c r="N54" s="11"/>
      <c r="O54" s="11"/>
      <c r="P54" s="11"/>
      <c r="Q54" s="11"/>
      <c r="R54" s="11"/>
      <c r="S54" s="11"/>
    </row>
    <row r="55" spans="3:19">
      <c r="C55" s="11"/>
      <c r="D55" s="11"/>
      <c r="E55" s="11"/>
      <c r="F55" s="11"/>
      <c r="G55" s="11"/>
      <c r="H55" s="11"/>
      <c r="I55" s="11"/>
      <c r="J55" s="11"/>
      <c r="L55" s="11"/>
      <c r="M55" s="11"/>
      <c r="N55" s="11"/>
      <c r="O55" s="11"/>
      <c r="P55" s="11"/>
      <c r="Q55" s="11"/>
      <c r="R55" s="11"/>
      <c r="S55" s="11"/>
    </row>
    <row r="56" spans="3:19">
      <c r="C56" s="11"/>
      <c r="D56" s="11"/>
      <c r="E56" s="11"/>
      <c r="F56" s="11"/>
      <c r="G56" s="11"/>
      <c r="H56" s="11"/>
      <c r="I56" s="11"/>
      <c r="J56" s="11"/>
      <c r="L56" s="11"/>
      <c r="M56" s="11"/>
      <c r="N56" s="11"/>
      <c r="O56" s="11"/>
      <c r="P56" s="11"/>
      <c r="Q56" s="11"/>
      <c r="R56" s="11"/>
      <c r="S56" s="11"/>
    </row>
    <row r="57" spans="3:19">
      <c r="C57" s="11"/>
      <c r="D57" s="11"/>
      <c r="E57" s="11"/>
      <c r="F57" s="11"/>
      <c r="G57" s="11"/>
      <c r="H57" s="11"/>
      <c r="I57" s="11"/>
      <c r="J57" s="11"/>
      <c r="L57" s="11"/>
      <c r="M57" s="11"/>
      <c r="N57" s="11"/>
      <c r="O57" s="11"/>
      <c r="P57" s="11"/>
      <c r="Q57" s="11"/>
      <c r="R57" s="11"/>
      <c r="S57" s="11"/>
    </row>
    <row r="58" spans="3:19">
      <c r="C58" s="11"/>
      <c r="D58" s="11"/>
      <c r="E58" s="11"/>
      <c r="F58" s="11"/>
      <c r="G58" s="11"/>
      <c r="H58" s="46"/>
      <c r="I58" s="46"/>
      <c r="J58" s="46"/>
    </row>
    <row r="59" spans="3:19">
      <c r="C59" s="11"/>
      <c r="D59" s="11"/>
      <c r="E59" s="11"/>
      <c r="F59" s="43" t="s">
        <v>28</v>
      </c>
      <c r="G59" s="11"/>
      <c r="H59" s="11"/>
      <c r="I59" s="11"/>
      <c r="J59" s="43" t="s">
        <v>29</v>
      </c>
      <c r="K59" s="11"/>
      <c r="L59" s="11"/>
      <c r="M59" s="11"/>
      <c r="N59" s="11"/>
      <c r="O59" s="11"/>
      <c r="P59" s="45" t="s">
        <v>30</v>
      </c>
      <c r="Q59" s="11"/>
      <c r="R59" s="11"/>
    </row>
    <row r="60" spans="3:19">
      <c r="C60" s="11"/>
      <c r="D60" s="40"/>
      <c r="E60" s="11"/>
      <c r="F60" s="11"/>
      <c r="G60" s="11"/>
      <c r="H60" s="11"/>
      <c r="I60" s="11"/>
      <c r="K60" s="11"/>
      <c r="L60" s="11"/>
      <c r="P60" s="11"/>
    </row>
    <row r="61" spans="3:19" ht="14.25" customHeight="1">
      <c r="E61" s="11"/>
      <c r="F61" s="41" t="s">
        <v>25</v>
      </c>
      <c r="G61" s="11"/>
      <c r="H61" s="11"/>
      <c r="I61" s="11"/>
      <c r="J61" s="44" t="s">
        <v>26</v>
      </c>
      <c r="M61" s="47"/>
      <c r="N61" s="47"/>
      <c r="O61" s="47"/>
      <c r="P61" s="48" t="s">
        <v>27</v>
      </c>
      <c r="Q61" s="48"/>
    </row>
    <row r="62" spans="3:19" ht="11.25" customHeight="1">
      <c r="D62" s="11"/>
      <c r="E62" s="11"/>
      <c r="F62" s="11"/>
      <c r="G62" s="11"/>
      <c r="H62" s="11"/>
      <c r="I62" s="11"/>
      <c r="J62" s="11"/>
    </row>
    <row r="63" spans="3:19">
      <c r="D63" s="11"/>
      <c r="E63" s="11"/>
      <c r="F63" s="11"/>
      <c r="G63" s="11"/>
      <c r="H63" s="11"/>
      <c r="I63" s="11"/>
      <c r="J63" s="11"/>
    </row>
    <row r="64" spans="3:19">
      <c r="D64" s="11"/>
      <c r="E64" s="11"/>
      <c r="F64" s="11"/>
      <c r="G64" s="11"/>
      <c r="H64" s="11"/>
      <c r="I64" s="11"/>
      <c r="J64" s="11"/>
    </row>
    <row r="65" spans="4:4">
      <c r="D65" s="42"/>
    </row>
    <row r="66" spans="4:4">
      <c r="D66" s="42"/>
    </row>
  </sheetData>
  <mergeCells count="37">
    <mergeCell ref="C2:S2"/>
    <mergeCell ref="D3:S3"/>
    <mergeCell ref="D4:S4"/>
    <mergeCell ref="D6:D8"/>
    <mergeCell ref="F13:H13"/>
    <mergeCell ref="I13:J13"/>
    <mergeCell ref="D18:J18"/>
    <mergeCell ref="M18:S18"/>
    <mergeCell ref="D19:G20"/>
    <mergeCell ref="M19:P20"/>
    <mergeCell ref="E24:G24"/>
    <mergeCell ref="N24:P24"/>
    <mergeCell ref="E26:F26"/>
    <mergeCell ref="N26:O26"/>
    <mergeCell ref="E28:F28"/>
    <mergeCell ref="N28:O28"/>
    <mergeCell ref="E30:F30"/>
    <mergeCell ref="N30:O30"/>
    <mergeCell ref="E34:G34"/>
    <mergeCell ref="N34:P34"/>
    <mergeCell ref="E36:F36"/>
    <mergeCell ref="N36:O36"/>
    <mergeCell ref="E38:F38"/>
    <mergeCell ref="N38:O38"/>
    <mergeCell ref="E40:F40"/>
    <mergeCell ref="N40:O40"/>
    <mergeCell ref="E41:F41"/>
    <mergeCell ref="N41:O41"/>
    <mergeCell ref="D47:G48"/>
    <mergeCell ref="M47:P48"/>
    <mergeCell ref="H58:J58"/>
    <mergeCell ref="M61:O61"/>
    <mergeCell ref="P61:Q61"/>
    <mergeCell ref="E42:F42"/>
    <mergeCell ref="E43:F43"/>
    <mergeCell ref="N42:O42"/>
    <mergeCell ref="N43:O43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S68"/>
  <sheetViews>
    <sheetView showGridLines="0" view="pageBreakPreview" topLeftCell="A25" zoomScaleSheetLayoutView="100" workbookViewId="0">
      <selection activeCell="I30" sqref="I30:I31"/>
    </sheetView>
  </sheetViews>
  <sheetFormatPr baseColWidth="10" defaultRowHeight="11.25"/>
  <cols>
    <col min="1" max="1" width="1.7109375" style="1" customWidth="1"/>
    <col min="2" max="2" width="9" style="1" customWidth="1"/>
    <col min="3" max="3" width="4" style="1" customWidth="1"/>
    <col min="4" max="5" width="11.42578125" style="1"/>
    <col min="6" max="6" width="14.5703125" style="1" customWidth="1"/>
    <col min="7" max="9" width="11.42578125" style="1"/>
    <col min="10" max="10" width="11.85546875" style="1" customWidth="1"/>
    <col min="11" max="11" width="3.28515625" style="1" customWidth="1"/>
    <col min="12" max="12" width="4" style="1" customWidth="1"/>
    <col min="13" max="13" width="11.42578125" style="1"/>
    <col min="14" max="14" width="12.28515625" style="1" customWidth="1"/>
    <col min="15" max="15" width="12.7109375" style="1" customWidth="1"/>
    <col min="16" max="18" width="11.42578125" style="1"/>
    <col min="19" max="19" width="12.42578125" style="1" customWidth="1"/>
    <col min="20" max="16384" width="11.42578125" style="1"/>
  </cols>
  <sheetData>
    <row r="1" spans="3:19" ht="7.5" customHeight="1"/>
    <row r="2" spans="3:19" ht="14.25" customHeight="1">
      <c r="C2" s="58" t="s">
        <v>0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3:19" ht="15.75" customHeight="1">
      <c r="C3" s="2"/>
      <c r="D3" s="59" t="s">
        <v>11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3:19" ht="17.25" customHeight="1">
      <c r="C4" s="3"/>
      <c r="D4" s="60" t="s">
        <v>1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3:19" ht="24.75" customHeight="1">
      <c r="C5" s="4"/>
      <c r="D5" s="5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5"/>
      <c r="Q5" s="5"/>
      <c r="R5" s="5"/>
      <c r="S5" s="5"/>
    </row>
    <row r="6" spans="3:19" ht="12.75" customHeight="1">
      <c r="C6" s="4"/>
      <c r="D6" s="66"/>
      <c r="E6" s="4"/>
      <c r="F6" s="4"/>
      <c r="G6" s="4"/>
      <c r="H6" s="4"/>
      <c r="I6" s="4"/>
      <c r="J6" s="4"/>
      <c r="K6" s="5"/>
      <c r="L6" s="5"/>
      <c r="M6" s="5"/>
      <c r="N6" s="5"/>
      <c r="O6" s="5"/>
      <c r="P6" s="5"/>
      <c r="Q6" s="5"/>
      <c r="R6" s="5"/>
      <c r="S6" s="5"/>
    </row>
    <row r="7" spans="3:19">
      <c r="C7" s="4"/>
      <c r="D7" s="66"/>
      <c r="E7" s="4"/>
      <c r="F7" s="4"/>
      <c r="G7" s="4"/>
      <c r="H7" s="4"/>
      <c r="I7" s="4"/>
      <c r="J7" s="4"/>
      <c r="K7" s="5"/>
      <c r="L7" s="5"/>
      <c r="M7" s="5"/>
      <c r="N7" s="5"/>
      <c r="O7" s="5"/>
      <c r="P7" s="5"/>
      <c r="Q7" s="5"/>
      <c r="R7" s="5"/>
      <c r="S7" s="5"/>
    </row>
    <row r="8" spans="3:19">
      <c r="C8" s="4"/>
      <c r="D8" s="66"/>
      <c r="E8" s="4"/>
      <c r="F8" s="4"/>
      <c r="G8" s="4"/>
      <c r="H8" s="4"/>
      <c r="I8" s="4"/>
      <c r="J8" s="4"/>
      <c r="K8" s="5"/>
      <c r="L8" s="5"/>
      <c r="M8" s="5"/>
      <c r="N8" s="5"/>
      <c r="O8" s="5"/>
      <c r="P8" s="5"/>
      <c r="Q8" s="5"/>
      <c r="R8" s="5"/>
      <c r="S8" s="5"/>
    </row>
    <row r="9" spans="3:19"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  <c r="O9" s="5"/>
      <c r="P9" s="5"/>
      <c r="Q9" s="5"/>
      <c r="R9" s="5"/>
      <c r="S9" s="5"/>
    </row>
    <row r="10" spans="3:19"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  <c r="O10" s="5"/>
      <c r="P10" s="5"/>
      <c r="Q10" s="5"/>
      <c r="R10" s="5"/>
      <c r="S10" s="5"/>
    </row>
    <row r="11" spans="3:19">
      <c r="C11" s="4"/>
      <c r="D11" s="4" t="s">
        <v>34</v>
      </c>
      <c r="E11" s="4"/>
      <c r="F11" s="4"/>
      <c r="G11" s="4"/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</row>
    <row r="12" spans="3:19"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  <c r="O12" s="5"/>
      <c r="P12" s="5"/>
      <c r="Q12" s="5"/>
      <c r="R12" s="5"/>
      <c r="S12" s="5"/>
    </row>
    <row r="13" spans="3:19">
      <c r="C13" s="4"/>
      <c r="D13" s="8" t="s">
        <v>18</v>
      </c>
      <c r="E13" s="9">
        <v>1242</v>
      </c>
      <c r="F13" s="64" t="s">
        <v>19</v>
      </c>
      <c r="G13" s="64"/>
      <c r="H13" s="64"/>
      <c r="I13" s="65">
        <v>42795</v>
      </c>
      <c r="J13" s="65"/>
      <c r="K13" s="5"/>
      <c r="L13" s="5"/>
      <c r="M13" s="5"/>
      <c r="N13" s="5"/>
      <c r="O13" s="5"/>
      <c r="P13" s="5"/>
      <c r="Q13" s="5"/>
      <c r="R13" s="5"/>
      <c r="S13" s="5"/>
    </row>
    <row r="14" spans="3:19" ht="20.25" customHeight="1">
      <c r="C14" s="4"/>
      <c r="D14" s="4"/>
      <c r="E14" s="4"/>
      <c r="F14" s="4"/>
      <c r="G14" s="4"/>
      <c r="H14" s="4"/>
      <c r="I14" s="4"/>
      <c r="J14" s="4"/>
      <c r="K14" s="5"/>
      <c r="L14" s="5"/>
      <c r="M14" s="5"/>
      <c r="N14" s="5"/>
      <c r="O14" s="5"/>
      <c r="P14" s="5"/>
      <c r="Q14" s="5"/>
      <c r="R14" s="5"/>
      <c r="S14" s="5"/>
    </row>
    <row r="15" spans="3:19">
      <c r="C15" s="4"/>
      <c r="D15" s="4" t="s">
        <v>20</v>
      </c>
      <c r="E15" s="4"/>
      <c r="F15" s="10" t="s">
        <v>40</v>
      </c>
      <c r="G15" s="10"/>
      <c r="H15" s="4"/>
      <c r="I15" s="4"/>
      <c r="J15" s="4"/>
      <c r="K15" s="5"/>
      <c r="L15" s="5"/>
      <c r="M15" s="5"/>
      <c r="N15" s="5"/>
      <c r="O15" s="5"/>
      <c r="P15" s="5"/>
      <c r="Q15" s="5"/>
      <c r="R15" s="5"/>
      <c r="S15" s="5"/>
    </row>
    <row r="16" spans="3:19"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  <c r="O16" s="5"/>
      <c r="P16" s="5"/>
      <c r="Q16" s="5"/>
      <c r="R16" s="5"/>
      <c r="S16" s="5"/>
    </row>
    <row r="17" spans="3:19">
      <c r="C17" s="11"/>
      <c r="D17" s="11"/>
      <c r="E17" s="11"/>
      <c r="F17" s="11"/>
      <c r="G17" s="11"/>
      <c r="H17" s="11"/>
      <c r="I17" s="11"/>
      <c r="J17" s="11"/>
    </row>
    <row r="18" spans="3:19" ht="24" customHeight="1">
      <c r="C18" s="12"/>
      <c r="D18" s="55" t="s">
        <v>17</v>
      </c>
      <c r="E18" s="55"/>
      <c r="F18" s="55"/>
      <c r="G18" s="55"/>
      <c r="H18" s="55"/>
      <c r="I18" s="55"/>
      <c r="J18" s="56"/>
      <c r="L18" s="12"/>
      <c r="M18" s="55" t="s">
        <v>24</v>
      </c>
      <c r="N18" s="55"/>
      <c r="O18" s="55"/>
      <c r="P18" s="55"/>
      <c r="Q18" s="55"/>
      <c r="R18" s="55"/>
      <c r="S18" s="56"/>
    </row>
    <row r="19" spans="3:19" ht="11.25" customHeight="1">
      <c r="C19" s="13"/>
      <c r="D19" s="57" t="s">
        <v>32</v>
      </c>
      <c r="E19" s="57"/>
      <c r="F19" s="57"/>
      <c r="G19" s="57"/>
      <c r="H19" s="11"/>
      <c r="I19" s="11"/>
      <c r="J19" s="14"/>
      <c r="L19" s="13"/>
      <c r="M19" s="57" t="s">
        <v>33</v>
      </c>
      <c r="N19" s="57"/>
      <c r="O19" s="57"/>
      <c r="P19" s="57"/>
      <c r="Q19" s="11"/>
      <c r="R19" s="11"/>
      <c r="S19" s="14"/>
    </row>
    <row r="20" spans="3:19">
      <c r="C20" s="13"/>
      <c r="D20" s="57"/>
      <c r="E20" s="57"/>
      <c r="F20" s="57"/>
      <c r="G20" s="57"/>
      <c r="H20" s="15"/>
      <c r="I20" s="15"/>
      <c r="J20" s="16">
        <v>0</v>
      </c>
      <c r="L20" s="13"/>
      <c r="M20" s="57"/>
      <c r="N20" s="57"/>
      <c r="O20" s="57"/>
      <c r="P20" s="57"/>
      <c r="Q20" s="15"/>
      <c r="R20" s="15"/>
      <c r="S20" s="16">
        <v>0</v>
      </c>
    </row>
    <row r="21" spans="3:19">
      <c r="C21" s="13"/>
      <c r="D21" s="17"/>
      <c r="E21" s="17"/>
      <c r="F21" s="17"/>
      <c r="G21" s="17"/>
      <c r="H21" s="15"/>
      <c r="I21" s="15"/>
      <c r="J21" s="18"/>
      <c r="L21" s="13"/>
      <c r="M21" s="17"/>
      <c r="N21" s="17"/>
      <c r="O21" s="17"/>
      <c r="P21" s="17"/>
      <c r="Q21" s="15"/>
      <c r="R21" s="15"/>
      <c r="S21" s="18"/>
    </row>
    <row r="22" spans="3:19">
      <c r="C22" s="13"/>
      <c r="D22" s="11"/>
      <c r="E22" s="11"/>
      <c r="F22" s="11"/>
      <c r="G22" s="11"/>
      <c r="H22" s="19"/>
      <c r="I22" s="19"/>
      <c r="J22" s="20"/>
      <c r="L22" s="13"/>
      <c r="M22" s="11"/>
      <c r="N22" s="11"/>
      <c r="O22" s="11"/>
      <c r="P22" s="11"/>
      <c r="Q22" s="19"/>
      <c r="R22" s="19"/>
      <c r="S22" s="20"/>
    </row>
    <row r="23" spans="3:19">
      <c r="C23" s="13"/>
      <c r="D23" s="21" t="s">
        <v>21</v>
      </c>
      <c r="E23" s="11"/>
      <c r="F23" s="11"/>
      <c r="G23" s="11"/>
      <c r="H23" s="19"/>
      <c r="I23" s="19"/>
      <c r="J23" s="20"/>
      <c r="L23" s="13"/>
      <c r="M23" s="21" t="s">
        <v>21</v>
      </c>
      <c r="N23" s="11"/>
      <c r="O23" s="11"/>
      <c r="P23" s="11"/>
      <c r="Q23" s="19"/>
      <c r="R23" s="19"/>
      <c r="S23" s="20"/>
    </row>
    <row r="24" spans="3:19" ht="21.75" customHeight="1">
      <c r="C24" s="13"/>
      <c r="D24" s="11"/>
      <c r="E24" s="52" t="s">
        <v>2</v>
      </c>
      <c r="F24" s="52"/>
      <c r="G24" s="53"/>
      <c r="H24" s="22"/>
      <c r="I24" s="23">
        <f>SUM(H26:H30)</f>
        <v>91246.76</v>
      </c>
      <c r="J24" s="24"/>
      <c r="L24" s="13"/>
      <c r="M24" s="11"/>
      <c r="N24" s="52" t="s">
        <v>3</v>
      </c>
      <c r="O24" s="52"/>
      <c r="P24" s="52"/>
      <c r="Q24" s="22"/>
      <c r="R24" s="23">
        <f>SUM(Q26:Q31)</f>
        <v>91246.76</v>
      </c>
      <c r="S24" s="24"/>
    </row>
    <row r="25" spans="3:19" ht="12.75">
      <c r="C25" s="13"/>
      <c r="D25" s="11"/>
      <c r="E25" s="25"/>
      <c r="F25" s="25"/>
      <c r="G25" s="26"/>
      <c r="H25" s="19"/>
      <c r="I25" s="19"/>
      <c r="J25" s="24"/>
      <c r="L25" s="13"/>
      <c r="M25" s="11"/>
      <c r="N25" s="25"/>
      <c r="O25" s="25"/>
      <c r="P25" s="26"/>
      <c r="Q25" s="19"/>
      <c r="R25" s="19"/>
      <c r="S25" s="24"/>
    </row>
    <row r="26" spans="3:19">
      <c r="C26" s="13"/>
      <c r="D26" s="11"/>
      <c r="E26" s="49" t="s">
        <v>4</v>
      </c>
      <c r="F26" s="49"/>
      <c r="G26" s="11"/>
      <c r="H26" s="27">
        <v>4756</v>
      </c>
      <c r="I26" s="19"/>
      <c r="J26" s="24"/>
      <c r="L26" s="13"/>
      <c r="M26" s="11"/>
      <c r="N26" s="49" t="s">
        <v>4</v>
      </c>
      <c r="O26" s="49"/>
      <c r="P26" s="11"/>
      <c r="Q26" s="27">
        <v>4756</v>
      </c>
      <c r="R26" s="19"/>
      <c r="S26" s="24"/>
    </row>
    <row r="27" spans="3:19">
      <c r="C27" s="13"/>
      <c r="D27" s="11"/>
      <c r="E27" s="28" t="s">
        <v>5</v>
      </c>
      <c r="F27" s="28"/>
      <c r="G27" s="11"/>
      <c r="H27" s="27">
        <v>0</v>
      </c>
      <c r="I27" s="19"/>
      <c r="J27" s="24"/>
      <c r="L27" s="13"/>
      <c r="M27" s="11"/>
      <c r="N27" s="28" t="s">
        <v>5</v>
      </c>
      <c r="O27" s="28"/>
      <c r="P27" s="11"/>
      <c r="Q27" s="27">
        <v>0</v>
      </c>
      <c r="R27" s="19"/>
      <c r="S27" s="24"/>
    </row>
    <row r="28" spans="3:19">
      <c r="C28" s="13"/>
      <c r="D28" s="11"/>
      <c r="E28" s="49" t="s">
        <v>6</v>
      </c>
      <c r="F28" s="49"/>
      <c r="G28" s="11"/>
      <c r="H28" s="27">
        <v>0</v>
      </c>
      <c r="I28" s="19"/>
      <c r="J28" s="24"/>
      <c r="L28" s="13"/>
      <c r="M28" s="11"/>
      <c r="N28" s="49" t="s">
        <v>6</v>
      </c>
      <c r="O28" s="49"/>
      <c r="P28" s="11"/>
      <c r="Q28" s="27">
        <v>0</v>
      </c>
      <c r="R28" s="19"/>
      <c r="S28" s="24"/>
    </row>
    <row r="29" spans="3:19">
      <c r="C29" s="13"/>
      <c r="D29" s="11"/>
      <c r="E29" s="28" t="s">
        <v>12</v>
      </c>
      <c r="F29" s="28"/>
      <c r="G29" s="11"/>
      <c r="H29" s="27">
        <v>0</v>
      </c>
      <c r="I29" s="19"/>
      <c r="J29" s="24"/>
      <c r="L29" s="13"/>
      <c r="M29" s="11"/>
      <c r="N29" s="28" t="s">
        <v>12</v>
      </c>
      <c r="O29" s="28"/>
      <c r="P29" s="11"/>
      <c r="Q29" s="27">
        <v>0</v>
      </c>
      <c r="R29" s="19"/>
      <c r="S29" s="24"/>
    </row>
    <row r="30" spans="3:19" ht="11.25" customHeight="1">
      <c r="C30" s="13"/>
      <c r="D30" s="11"/>
      <c r="E30" s="54" t="s">
        <v>31</v>
      </c>
      <c r="F30" s="54"/>
      <c r="G30" s="11"/>
      <c r="H30" s="27">
        <v>86490.76</v>
      </c>
      <c r="I30" s="19" t="s">
        <v>38</v>
      </c>
      <c r="J30" s="24"/>
      <c r="L30" s="13"/>
      <c r="M30" s="11"/>
      <c r="N30" s="54" t="s">
        <v>31</v>
      </c>
      <c r="O30" s="54"/>
      <c r="P30" s="11"/>
      <c r="Q30" s="27">
        <v>86490.76</v>
      </c>
      <c r="R30" s="19" t="s">
        <v>38</v>
      </c>
      <c r="S30" s="24"/>
    </row>
    <row r="31" spans="3:19">
      <c r="C31" s="13"/>
      <c r="D31" s="11"/>
      <c r="E31" s="28"/>
      <c r="F31" s="28"/>
      <c r="G31" s="11"/>
      <c r="H31" s="29"/>
      <c r="I31" s="19" t="s">
        <v>37</v>
      </c>
      <c r="J31" s="24"/>
      <c r="L31" s="13"/>
      <c r="M31" s="11"/>
      <c r="N31" s="28"/>
      <c r="O31" s="28"/>
      <c r="P31" s="11"/>
      <c r="Q31" s="29"/>
      <c r="R31" s="19" t="s">
        <v>37</v>
      </c>
      <c r="S31" s="24"/>
    </row>
    <row r="32" spans="3:19">
      <c r="C32" s="13"/>
      <c r="D32" s="11"/>
      <c r="E32" s="28"/>
      <c r="F32" s="28"/>
      <c r="G32" s="11"/>
      <c r="H32" s="19"/>
      <c r="I32" s="19"/>
      <c r="J32" s="24"/>
      <c r="L32" s="13"/>
      <c r="M32" s="11"/>
      <c r="N32" s="28"/>
      <c r="O32" s="28"/>
      <c r="P32" s="11"/>
      <c r="Q32" s="19"/>
      <c r="R32" s="19"/>
      <c r="S32" s="24"/>
    </row>
    <row r="33" spans="3:19">
      <c r="C33" s="13"/>
      <c r="D33" s="21" t="s">
        <v>22</v>
      </c>
      <c r="E33" s="11"/>
      <c r="F33" s="11"/>
      <c r="G33" s="11"/>
      <c r="H33" s="30"/>
      <c r="I33" s="30"/>
      <c r="J33" s="20"/>
      <c r="L33" s="13"/>
      <c r="M33" s="21" t="s">
        <v>22</v>
      </c>
      <c r="N33" s="11"/>
      <c r="O33" s="11"/>
      <c r="P33" s="11"/>
      <c r="Q33" s="30"/>
      <c r="R33" s="30"/>
      <c r="S33" s="20"/>
    </row>
    <row r="34" spans="3:19" ht="21.75" customHeight="1">
      <c r="C34" s="13"/>
      <c r="D34" s="11"/>
      <c r="E34" s="52" t="s">
        <v>7</v>
      </c>
      <c r="F34" s="52"/>
      <c r="G34" s="53"/>
      <c r="H34" s="22"/>
      <c r="I34" s="23">
        <f>SUM(H36:H41)</f>
        <v>0</v>
      </c>
      <c r="J34" s="24"/>
      <c r="L34" s="13"/>
      <c r="M34" s="11"/>
      <c r="N34" s="52" t="s">
        <v>8</v>
      </c>
      <c r="O34" s="52"/>
      <c r="P34" s="52"/>
      <c r="Q34" s="22"/>
      <c r="R34" s="23">
        <f>SUM(Q36:Q44)</f>
        <v>0</v>
      </c>
      <c r="S34" s="24"/>
    </row>
    <row r="35" spans="3:19" ht="12.75">
      <c r="C35" s="13"/>
      <c r="D35" s="11"/>
      <c r="E35" s="25"/>
      <c r="F35" s="25"/>
      <c r="G35" s="26"/>
      <c r="H35" s="19"/>
      <c r="I35" s="19"/>
      <c r="J35" s="24"/>
      <c r="L35" s="13"/>
      <c r="M35" s="11"/>
      <c r="N35" s="25"/>
      <c r="O35" s="25"/>
      <c r="P35" s="26"/>
      <c r="Q35" s="19"/>
      <c r="R35" s="19"/>
      <c r="S35" s="24"/>
    </row>
    <row r="36" spans="3:19">
      <c r="C36" s="13"/>
      <c r="D36" s="11"/>
      <c r="E36" s="49" t="s">
        <v>9</v>
      </c>
      <c r="F36" s="49"/>
      <c r="G36" s="11"/>
      <c r="H36" s="27">
        <v>0</v>
      </c>
      <c r="I36" s="30"/>
      <c r="J36" s="31"/>
      <c r="L36" s="13"/>
      <c r="M36" s="11"/>
      <c r="N36" s="49" t="s">
        <v>9</v>
      </c>
      <c r="O36" s="49"/>
      <c r="P36" s="11"/>
      <c r="Q36" s="27">
        <v>0</v>
      </c>
      <c r="R36" s="30"/>
      <c r="S36" s="31"/>
    </row>
    <row r="37" spans="3:19">
      <c r="C37" s="13"/>
      <c r="D37" s="11"/>
      <c r="E37" s="28" t="s">
        <v>13</v>
      </c>
      <c r="F37" s="28"/>
      <c r="G37" s="11"/>
      <c r="H37" s="27">
        <v>0</v>
      </c>
      <c r="I37" s="30"/>
      <c r="J37" s="31"/>
      <c r="L37" s="13"/>
      <c r="M37" s="11"/>
      <c r="N37" s="28" t="s">
        <v>13</v>
      </c>
      <c r="O37" s="28"/>
      <c r="P37" s="11"/>
      <c r="Q37" s="27">
        <v>0</v>
      </c>
      <c r="R37" s="30"/>
      <c r="S37" s="31"/>
    </row>
    <row r="38" spans="3:19">
      <c r="C38" s="13"/>
      <c r="D38" s="11"/>
      <c r="E38" s="49" t="s">
        <v>14</v>
      </c>
      <c r="F38" s="49"/>
      <c r="G38" s="11"/>
      <c r="H38" s="27">
        <v>0</v>
      </c>
      <c r="I38" s="30"/>
      <c r="J38" s="31"/>
      <c r="L38" s="13"/>
      <c r="M38" s="11"/>
      <c r="N38" s="49" t="s">
        <v>14</v>
      </c>
      <c r="O38" s="49"/>
      <c r="P38" s="11"/>
      <c r="Q38" s="27">
        <v>0</v>
      </c>
      <c r="R38" s="30"/>
      <c r="S38" s="31"/>
    </row>
    <row r="39" spans="3:19">
      <c r="C39" s="13"/>
      <c r="D39" s="11"/>
      <c r="E39" s="28" t="s">
        <v>10</v>
      </c>
      <c r="F39" s="28"/>
      <c r="G39" s="11"/>
      <c r="H39" s="27">
        <v>0</v>
      </c>
      <c r="I39" s="30"/>
      <c r="J39" s="31"/>
      <c r="L39" s="13"/>
      <c r="M39" s="11"/>
      <c r="N39" s="28" t="s">
        <v>10</v>
      </c>
      <c r="O39" s="28"/>
      <c r="P39" s="11"/>
      <c r="Q39" s="27">
        <v>0</v>
      </c>
      <c r="R39" s="30"/>
      <c r="S39" s="31"/>
    </row>
    <row r="40" spans="3:19">
      <c r="C40" s="13"/>
      <c r="D40" s="11"/>
      <c r="E40" s="49" t="s">
        <v>15</v>
      </c>
      <c r="F40" s="49"/>
      <c r="G40" s="11"/>
      <c r="H40" s="27">
        <v>0</v>
      </c>
      <c r="I40" s="30"/>
      <c r="J40" s="31"/>
      <c r="L40" s="13"/>
      <c r="M40" s="11"/>
      <c r="N40" s="49" t="s">
        <v>15</v>
      </c>
      <c r="O40" s="49"/>
      <c r="P40" s="11"/>
      <c r="Q40" s="27">
        <v>0</v>
      </c>
      <c r="R40" s="30"/>
      <c r="S40" s="31"/>
    </row>
    <row r="41" spans="3:19" ht="12.75" customHeight="1">
      <c r="C41" s="13"/>
      <c r="D41" s="11"/>
      <c r="E41" s="50" t="s">
        <v>6</v>
      </c>
      <c r="F41" s="50"/>
      <c r="G41" s="32"/>
      <c r="H41" s="27">
        <v>0</v>
      </c>
      <c r="I41" s="19"/>
      <c r="J41" s="24"/>
      <c r="L41" s="13"/>
      <c r="M41" s="11"/>
      <c r="N41" s="50" t="s">
        <v>6</v>
      </c>
      <c r="O41" s="50"/>
      <c r="P41" s="33"/>
      <c r="Q41" s="27">
        <v>0</v>
      </c>
      <c r="R41" s="19"/>
      <c r="S41" s="24"/>
    </row>
    <row r="42" spans="3:19" ht="25.5" customHeight="1">
      <c r="C42" s="13"/>
      <c r="D42" s="11"/>
      <c r="E42" s="50" t="s">
        <v>16</v>
      </c>
      <c r="F42" s="50"/>
      <c r="G42" s="32"/>
      <c r="H42" s="27">
        <v>0</v>
      </c>
      <c r="I42" s="19"/>
      <c r="J42" s="24"/>
      <c r="L42" s="13"/>
      <c r="M42" s="11"/>
      <c r="N42" s="50" t="s">
        <v>16</v>
      </c>
      <c r="O42" s="50"/>
      <c r="P42" s="33"/>
      <c r="Q42" s="27">
        <v>0</v>
      </c>
      <c r="R42" s="19"/>
      <c r="S42" s="24"/>
    </row>
    <row r="43" spans="3:19" ht="12.75">
      <c r="C43" s="13"/>
      <c r="D43" s="11"/>
      <c r="E43" s="50" t="s">
        <v>31</v>
      </c>
      <c r="F43" s="50"/>
      <c r="G43" s="32"/>
      <c r="H43" s="27">
        <v>0</v>
      </c>
      <c r="I43" s="19"/>
      <c r="J43" s="24"/>
      <c r="L43" s="13"/>
      <c r="M43" s="11"/>
      <c r="N43" s="50" t="s">
        <v>31</v>
      </c>
      <c r="O43" s="50"/>
      <c r="P43" s="33"/>
      <c r="Q43" s="27">
        <v>0</v>
      </c>
      <c r="R43" s="19"/>
      <c r="S43" s="24"/>
    </row>
    <row r="44" spans="3:19">
      <c r="C44" s="13"/>
      <c r="D44" s="11"/>
      <c r="E44" s="34"/>
      <c r="F44" s="4"/>
      <c r="G44" s="4"/>
      <c r="H44" s="29"/>
      <c r="I44" s="19"/>
      <c r="J44" s="20"/>
      <c r="L44" s="13"/>
      <c r="M44" s="11"/>
      <c r="N44" s="34"/>
      <c r="O44" s="4"/>
      <c r="P44" s="4"/>
      <c r="Q44" s="29"/>
      <c r="R44" s="19"/>
      <c r="S44" s="20"/>
    </row>
    <row r="45" spans="3:19">
      <c r="C45" s="13"/>
      <c r="D45" s="11"/>
      <c r="E45" s="34"/>
      <c r="F45" s="4"/>
      <c r="G45" s="4"/>
      <c r="H45" s="19"/>
      <c r="I45" s="19"/>
      <c r="J45" s="20"/>
      <c r="L45" s="13"/>
      <c r="M45" s="11"/>
      <c r="N45" s="34"/>
      <c r="O45" s="4"/>
      <c r="P45" s="4"/>
      <c r="Q45" s="19"/>
      <c r="R45" s="19"/>
      <c r="S45" s="20"/>
    </row>
    <row r="46" spans="3:19">
      <c r="C46" s="13"/>
      <c r="D46" s="11"/>
      <c r="E46" s="34"/>
      <c r="F46" s="4"/>
      <c r="G46" s="4"/>
      <c r="H46" s="19"/>
      <c r="I46" s="19"/>
      <c r="J46" s="20"/>
      <c r="L46" s="13"/>
      <c r="M46" s="11"/>
      <c r="N46" s="34"/>
      <c r="O46" s="4"/>
      <c r="P46" s="4"/>
      <c r="Q46" s="19"/>
      <c r="R46" s="19"/>
      <c r="S46" s="20"/>
    </row>
    <row r="47" spans="3:19" ht="11.25" customHeight="1">
      <c r="C47" s="13"/>
      <c r="D47" s="51" t="s">
        <v>23</v>
      </c>
      <c r="E47" s="51"/>
      <c r="F47" s="51"/>
      <c r="G47" s="51"/>
      <c r="H47" s="22"/>
      <c r="I47" s="22"/>
      <c r="J47" s="35">
        <f>SUM(J20+I24-I34)</f>
        <v>91246.76</v>
      </c>
      <c r="L47" s="13"/>
      <c r="M47" s="51" t="s">
        <v>35</v>
      </c>
      <c r="N47" s="51"/>
      <c r="O47" s="51"/>
      <c r="P47" s="51"/>
      <c r="Q47" s="22"/>
      <c r="R47" s="22"/>
      <c r="S47" s="35">
        <f>SUM(S20+R24-R34)</f>
        <v>91246.76</v>
      </c>
    </row>
    <row r="48" spans="3:19" ht="24" customHeight="1">
      <c r="C48" s="13"/>
      <c r="D48" s="51"/>
      <c r="E48" s="51"/>
      <c r="F48" s="51"/>
      <c r="G48" s="51"/>
      <c r="H48" s="22"/>
      <c r="I48" s="22"/>
      <c r="J48" s="36"/>
      <c r="L48" s="13"/>
      <c r="M48" s="51"/>
      <c r="N48" s="51"/>
      <c r="O48" s="51"/>
      <c r="P48" s="51"/>
      <c r="Q48" s="22"/>
      <c r="R48" s="22"/>
      <c r="S48" s="36"/>
    </row>
    <row r="49" spans="3:19">
      <c r="C49" s="13"/>
      <c r="D49" s="11"/>
      <c r="E49" s="11"/>
      <c r="F49" s="11"/>
      <c r="G49" s="11"/>
      <c r="H49" s="11"/>
      <c r="I49" s="11"/>
      <c r="J49" s="14"/>
      <c r="L49" s="13"/>
      <c r="M49" s="11"/>
      <c r="N49" s="11"/>
      <c r="O49" s="11"/>
      <c r="P49" s="11"/>
      <c r="Q49" s="11"/>
      <c r="R49" s="11"/>
      <c r="S49" s="14"/>
    </row>
    <row r="50" spans="3:19">
      <c r="C50" s="37"/>
      <c r="D50" s="38"/>
      <c r="E50" s="38"/>
      <c r="F50" s="38"/>
      <c r="G50" s="38"/>
      <c r="H50" s="38"/>
      <c r="I50" s="38"/>
      <c r="J50" s="39"/>
      <c r="L50" s="37"/>
      <c r="M50" s="38"/>
      <c r="N50" s="38"/>
      <c r="O50" s="38"/>
      <c r="P50" s="38"/>
      <c r="Q50" s="38"/>
      <c r="R50" s="38"/>
      <c r="S50" s="39"/>
    </row>
    <row r="51" spans="3:19">
      <c r="C51" s="11"/>
      <c r="D51" s="11"/>
      <c r="E51" s="11"/>
      <c r="F51" s="11"/>
      <c r="G51" s="11"/>
      <c r="H51" s="11"/>
      <c r="I51" s="11"/>
      <c r="J51" s="11"/>
      <c r="L51" s="11"/>
      <c r="M51" s="11"/>
      <c r="N51" s="11"/>
      <c r="O51" s="11"/>
      <c r="P51" s="11"/>
      <c r="Q51" s="11"/>
      <c r="R51" s="11"/>
      <c r="S51" s="11"/>
    </row>
    <row r="52" spans="3:19">
      <c r="C52" s="11"/>
      <c r="D52" s="11"/>
      <c r="E52" s="11"/>
      <c r="F52" s="11"/>
      <c r="G52" s="11"/>
      <c r="H52" s="11"/>
      <c r="I52" s="11"/>
      <c r="J52" s="11"/>
      <c r="L52" s="11"/>
      <c r="M52" s="11"/>
      <c r="N52" s="11"/>
      <c r="O52" s="11"/>
      <c r="P52" s="11"/>
      <c r="Q52" s="11"/>
      <c r="R52" s="11"/>
      <c r="S52" s="11"/>
    </row>
    <row r="53" spans="3:19">
      <c r="C53" s="11"/>
      <c r="D53" s="11"/>
      <c r="E53" s="11"/>
      <c r="F53" s="11"/>
      <c r="G53" s="11"/>
      <c r="H53" s="11"/>
      <c r="I53" s="11"/>
      <c r="J53" s="11"/>
      <c r="L53" s="11"/>
      <c r="M53" s="11"/>
      <c r="N53" s="11"/>
      <c r="O53" s="11"/>
      <c r="P53" s="11"/>
      <c r="Q53" s="11"/>
      <c r="R53" s="11"/>
      <c r="S53" s="11"/>
    </row>
    <row r="54" spans="3:19">
      <c r="C54" s="11"/>
      <c r="D54" s="11"/>
      <c r="E54" s="11"/>
      <c r="F54" s="11"/>
      <c r="G54" s="11"/>
      <c r="H54" s="11"/>
      <c r="I54" s="11"/>
      <c r="J54" s="11"/>
      <c r="L54" s="11"/>
      <c r="M54" s="11"/>
      <c r="N54" s="11"/>
      <c r="O54" s="11"/>
      <c r="P54" s="11"/>
      <c r="Q54" s="11"/>
      <c r="R54" s="11"/>
      <c r="S54" s="11"/>
    </row>
    <row r="55" spans="3:19">
      <c r="C55" s="11"/>
      <c r="D55" s="11"/>
      <c r="E55" s="11"/>
      <c r="F55" s="11"/>
      <c r="G55" s="11"/>
      <c r="H55" s="11"/>
      <c r="I55" s="11"/>
      <c r="J55" s="11"/>
      <c r="L55" s="11"/>
      <c r="M55" s="11"/>
      <c r="N55" s="11"/>
      <c r="O55" s="11"/>
      <c r="P55" s="11"/>
      <c r="Q55" s="11"/>
      <c r="R55" s="11"/>
      <c r="S55" s="11"/>
    </row>
    <row r="56" spans="3:19">
      <c r="C56" s="11"/>
      <c r="D56" s="11"/>
      <c r="E56" s="11"/>
      <c r="F56" s="11"/>
      <c r="G56" s="11"/>
      <c r="H56" s="11"/>
      <c r="I56" s="11"/>
      <c r="J56" s="11"/>
      <c r="L56" s="11"/>
      <c r="M56" s="11"/>
      <c r="N56" s="11"/>
      <c r="O56" s="11"/>
      <c r="P56" s="11"/>
      <c r="Q56" s="11"/>
      <c r="R56" s="11"/>
      <c r="S56" s="11"/>
    </row>
    <row r="57" spans="3:19">
      <c r="C57" s="11"/>
      <c r="D57" s="11"/>
      <c r="E57" s="11"/>
      <c r="F57" s="11"/>
      <c r="G57" s="11"/>
      <c r="H57" s="11"/>
      <c r="I57" s="11"/>
      <c r="J57" s="11"/>
      <c r="L57" s="11"/>
      <c r="M57" s="11"/>
      <c r="N57" s="11"/>
      <c r="O57" s="11"/>
      <c r="P57" s="11"/>
      <c r="Q57" s="11"/>
      <c r="R57" s="11"/>
      <c r="S57" s="11"/>
    </row>
    <row r="58" spans="3:19">
      <c r="C58" s="11"/>
      <c r="D58" s="11"/>
      <c r="E58" s="11"/>
      <c r="F58" s="11"/>
      <c r="G58" s="11"/>
      <c r="H58" s="11"/>
      <c r="I58" s="11"/>
      <c r="J58" s="11"/>
      <c r="L58" s="11"/>
      <c r="M58" s="11"/>
      <c r="N58" s="11"/>
      <c r="O58" s="11"/>
      <c r="P58" s="11"/>
      <c r="Q58" s="11"/>
      <c r="R58" s="11"/>
      <c r="S58" s="11"/>
    </row>
    <row r="59" spans="3:19">
      <c r="C59" s="11"/>
      <c r="D59" s="11"/>
      <c r="E59" s="11"/>
      <c r="F59" s="11"/>
      <c r="G59" s="11"/>
      <c r="H59" s="11"/>
      <c r="I59" s="11"/>
      <c r="J59" s="11"/>
      <c r="L59" s="11"/>
      <c r="M59" s="11"/>
      <c r="N59" s="11"/>
      <c r="O59" s="11"/>
      <c r="P59" s="11"/>
      <c r="Q59" s="11"/>
      <c r="R59" s="11"/>
      <c r="S59" s="11"/>
    </row>
    <row r="60" spans="3:19">
      <c r="C60" s="11"/>
      <c r="D60" s="11"/>
      <c r="E60" s="11"/>
      <c r="F60" s="11"/>
      <c r="G60" s="11"/>
      <c r="H60" s="46"/>
      <c r="I60" s="46"/>
      <c r="J60" s="46"/>
    </row>
    <row r="61" spans="3:19">
      <c r="C61" s="11"/>
      <c r="D61" s="11"/>
      <c r="E61" s="11"/>
      <c r="F61" s="43" t="s">
        <v>28</v>
      </c>
      <c r="G61" s="11"/>
      <c r="H61" s="11"/>
      <c r="I61" s="11"/>
      <c r="J61" s="43" t="s">
        <v>29</v>
      </c>
      <c r="K61" s="11"/>
      <c r="L61" s="11"/>
      <c r="M61" s="11"/>
      <c r="N61" s="11"/>
      <c r="O61" s="11"/>
      <c r="P61" s="45" t="s">
        <v>30</v>
      </c>
      <c r="Q61" s="11"/>
      <c r="R61" s="11"/>
    </row>
    <row r="62" spans="3:19">
      <c r="C62" s="11"/>
      <c r="D62" s="40"/>
      <c r="E62" s="11"/>
      <c r="F62" s="11"/>
      <c r="G62" s="11"/>
      <c r="H62" s="11"/>
      <c r="I62" s="11"/>
      <c r="K62" s="11"/>
      <c r="L62" s="11"/>
      <c r="P62" s="11"/>
    </row>
    <row r="63" spans="3:19" ht="45" customHeight="1">
      <c r="E63" s="11"/>
      <c r="F63" s="41" t="s">
        <v>25</v>
      </c>
      <c r="G63" s="11"/>
      <c r="H63" s="11"/>
      <c r="I63" s="11"/>
      <c r="J63" s="44" t="s">
        <v>26</v>
      </c>
      <c r="M63" s="47"/>
      <c r="N63" s="47"/>
      <c r="O63" s="47"/>
      <c r="P63" s="48" t="s">
        <v>27</v>
      </c>
      <c r="Q63" s="48"/>
    </row>
    <row r="64" spans="3:19" ht="11.25" customHeight="1">
      <c r="D64" s="11"/>
      <c r="E64" s="11"/>
      <c r="F64" s="11"/>
      <c r="G64" s="11"/>
      <c r="H64" s="11"/>
      <c r="I64" s="11"/>
      <c r="J64" s="11"/>
    </row>
    <row r="65" spans="4:10">
      <c r="D65" s="11"/>
      <c r="E65" s="11"/>
      <c r="F65" s="11"/>
      <c r="G65" s="11"/>
      <c r="H65" s="11"/>
      <c r="I65" s="11"/>
      <c r="J65" s="11"/>
    </row>
    <row r="66" spans="4:10">
      <c r="D66" s="11"/>
      <c r="E66" s="11"/>
      <c r="F66" s="11"/>
      <c r="G66" s="11"/>
      <c r="H66" s="11"/>
      <c r="I66" s="11"/>
      <c r="J66" s="11"/>
    </row>
    <row r="67" spans="4:10">
      <c r="D67" s="42"/>
    </row>
    <row r="68" spans="4:10">
      <c r="D68" s="42"/>
    </row>
  </sheetData>
  <mergeCells count="37">
    <mergeCell ref="C2:S2"/>
    <mergeCell ref="D3:S3"/>
    <mergeCell ref="D4:S4"/>
    <mergeCell ref="D6:D8"/>
    <mergeCell ref="F13:H13"/>
    <mergeCell ref="I13:J13"/>
    <mergeCell ref="D18:J18"/>
    <mergeCell ref="M18:S18"/>
    <mergeCell ref="D19:G20"/>
    <mergeCell ref="M19:P20"/>
    <mergeCell ref="E24:G24"/>
    <mergeCell ref="N24:P24"/>
    <mergeCell ref="E26:F26"/>
    <mergeCell ref="N26:O26"/>
    <mergeCell ref="E28:F28"/>
    <mergeCell ref="N28:O28"/>
    <mergeCell ref="E30:F30"/>
    <mergeCell ref="N30:O30"/>
    <mergeCell ref="E34:G34"/>
    <mergeCell ref="N34:P34"/>
    <mergeCell ref="E36:F36"/>
    <mergeCell ref="N36:O36"/>
    <mergeCell ref="E38:F38"/>
    <mergeCell ref="N38:O38"/>
    <mergeCell ref="M63:O63"/>
    <mergeCell ref="P63:Q63"/>
    <mergeCell ref="E40:F40"/>
    <mergeCell ref="N40:O40"/>
    <mergeCell ref="E41:F41"/>
    <mergeCell ref="N41:O41"/>
    <mergeCell ref="E42:F42"/>
    <mergeCell ref="N42:O42"/>
    <mergeCell ref="E43:F43"/>
    <mergeCell ref="N43:O43"/>
    <mergeCell ref="D47:G48"/>
    <mergeCell ref="M47:P48"/>
    <mergeCell ref="H60:J6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1:S68"/>
  <sheetViews>
    <sheetView showGridLines="0" view="pageBreakPreview" zoomScaleSheetLayoutView="100" workbookViewId="0">
      <selection activeCell="G6" sqref="G6"/>
    </sheetView>
  </sheetViews>
  <sheetFormatPr baseColWidth="10" defaultRowHeight="11.25"/>
  <cols>
    <col min="1" max="1" width="1.7109375" style="1" customWidth="1"/>
    <col min="2" max="2" width="9" style="1" customWidth="1"/>
    <col min="3" max="3" width="4" style="1" customWidth="1"/>
    <col min="4" max="5" width="11.42578125" style="1"/>
    <col min="6" max="6" width="14.5703125" style="1" customWidth="1"/>
    <col min="7" max="9" width="11.42578125" style="1"/>
    <col min="10" max="10" width="11.85546875" style="1" customWidth="1"/>
    <col min="11" max="11" width="3.28515625" style="1" customWidth="1"/>
    <col min="12" max="12" width="4" style="1" customWidth="1"/>
    <col min="13" max="13" width="11.42578125" style="1"/>
    <col min="14" max="14" width="12.28515625" style="1" customWidth="1"/>
    <col min="15" max="15" width="12.7109375" style="1" customWidth="1"/>
    <col min="16" max="18" width="11.42578125" style="1"/>
    <col min="19" max="19" width="12.42578125" style="1" customWidth="1"/>
    <col min="20" max="16384" width="11.42578125" style="1"/>
  </cols>
  <sheetData>
    <row r="1" spans="3:19" ht="7.5" customHeight="1"/>
    <row r="2" spans="3:19" ht="14.25" customHeight="1">
      <c r="C2" s="58" t="s">
        <v>0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3:19" ht="15.75" customHeight="1">
      <c r="C3" s="2"/>
      <c r="D3" s="59" t="s">
        <v>11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3:19" ht="17.25" customHeight="1">
      <c r="C4" s="3"/>
      <c r="D4" s="60" t="s">
        <v>1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3:19" ht="24.75" customHeight="1">
      <c r="C5" s="4"/>
      <c r="D5" s="5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5"/>
      <c r="Q5" s="5"/>
      <c r="R5" s="5"/>
      <c r="S5" s="5"/>
    </row>
    <row r="6" spans="3:19" ht="12.75" customHeight="1">
      <c r="C6" s="4"/>
      <c r="D6" s="66"/>
      <c r="E6" s="4"/>
      <c r="F6" s="4"/>
      <c r="G6" s="4"/>
      <c r="H6" s="4"/>
      <c r="I6" s="4"/>
      <c r="J6" s="4"/>
      <c r="K6" s="5"/>
      <c r="L6" s="5"/>
      <c r="M6" s="5"/>
      <c r="N6" s="5"/>
      <c r="O6" s="5"/>
      <c r="P6" s="5"/>
      <c r="Q6" s="5"/>
      <c r="R6" s="5"/>
      <c r="S6" s="5"/>
    </row>
    <row r="7" spans="3:19">
      <c r="C7" s="4"/>
      <c r="D7" s="66"/>
      <c r="E7" s="4"/>
      <c r="F7" s="4"/>
      <c r="G7" s="4"/>
      <c r="H7" s="4"/>
      <c r="I7" s="4"/>
      <c r="J7" s="4"/>
      <c r="K7" s="5"/>
      <c r="L7" s="5"/>
      <c r="M7" s="5"/>
      <c r="N7" s="5"/>
      <c r="O7" s="5"/>
      <c r="P7" s="5"/>
      <c r="Q7" s="5"/>
      <c r="R7" s="5"/>
      <c r="S7" s="5"/>
    </row>
    <row r="8" spans="3:19">
      <c r="C8" s="4"/>
      <c r="D8" s="66"/>
      <c r="E8" s="4"/>
      <c r="F8" s="4"/>
      <c r="G8" s="4"/>
      <c r="H8" s="4"/>
      <c r="I8" s="4"/>
      <c r="J8" s="4"/>
      <c r="K8" s="5"/>
      <c r="L8" s="5"/>
      <c r="M8" s="5"/>
      <c r="N8" s="5"/>
      <c r="O8" s="5"/>
      <c r="P8" s="5"/>
      <c r="Q8" s="5"/>
      <c r="R8" s="5"/>
      <c r="S8" s="5"/>
    </row>
    <row r="9" spans="3:19"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  <c r="O9" s="5"/>
      <c r="P9" s="5"/>
      <c r="Q9" s="5"/>
      <c r="R9" s="5"/>
      <c r="S9" s="5"/>
    </row>
    <row r="10" spans="3:19"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  <c r="O10" s="5"/>
      <c r="P10" s="5"/>
      <c r="Q10" s="5"/>
      <c r="R10" s="5"/>
      <c r="S10" s="5"/>
    </row>
    <row r="11" spans="3:19">
      <c r="C11" s="4"/>
      <c r="D11" s="4" t="s">
        <v>34</v>
      </c>
      <c r="E11" s="4"/>
      <c r="F11" s="4"/>
      <c r="G11" s="4"/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</row>
    <row r="12" spans="3:19"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  <c r="O12" s="5"/>
      <c r="P12" s="5"/>
      <c r="Q12" s="5"/>
      <c r="R12" s="5"/>
      <c r="S12" s="5"/>
    </row>
    <row r="13" spans="3:19">
      <c r="C13" s="4"/>
      <c r="D13" s="8" t="s">
        <v>18</v>
      </c>
      <c r="E13" s="9">
        <v>1244</v>
      </c>
      <c r="F13" s="64" t="s">
        <v>19</v>
      </c>
      <c r="G13" s="64"/>
      <c r="H13" s="64"/>
      <c r="I13" s="65">
        <v>42795</v>
      </c>
      <c r="J13" s="65"/>
      <c r="K13" s="5"/>
      <c r="L13" s="5"/>
      <c r="M13" s="5"/>
      <c r="N13" s="5"/>
      <c r="O13" s="5"/>
      <c r="P13" s="5"/>
      <c r="Q13" s="5"/>
      <c r="R13" s="5"/>
      <c r="S13" s="5"/>
    </row>
    <row r="14" spans="3:19" ht="20.25" customHeight="1">
      <c r="C14" s="4"/>
      <c r="D14" s="4"/>
      <c r="E14" s="4"/>
      <c r="F14" s="4"/>
      <c r="G14" s="4"/>
      <c r="H14" s="4"/>
      <c r="I14" s="4"/>
      <c r="J14" s="4"/>
      <c r="K14" s="5"/>
      <c r="L14" s="5"/>
      <c r="M14" s="5"/>
      <c r="N14" s="5"/>
      <c r="O14" s="5"/>
      <c r="P14" s="5"/>
      <c r="Q14" s="5"/>
      <c r="R14" s="5"/>
      <c r="S14" s="5"/>
    </row>
    <row r="15" spans="3:19">
      <c r="C15" s="4"/>
      <c r="D15" s="4" t="s">
        <v>20</v>
      </c>
      <c r="E15" s="4"/>
      <c r="F15" s="10" t="s">
        <v>41</v>
      </c>
      <c r="G15" s="10"/>
      <c r="H15" s="4"/>
      <c r="I15" s="4"/>
      <c r="J15" s="4"/>
      <c r="K15" s="5"/>
      <c r="L15" s="5"/>
      <c r="M15" s="5"/>
      <c r="N15" s="5"/>
      <c r="O15" s="5"/>
      <c r="P15" s="5"/>
      <c r="Q15" s="5"/>
      <c r="R15" s="5"/>
      <c r="S15" s="5"/>
    </row>
    <row r="16" spans="3:19"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  <c r="O16" s="5"/>
      <c r="P16" s="5"/>
      <c r="Q16" s="5"/>
      <c r="R16" s="5"/>
      <c r="S16" s="5"/>
    </row>
    <row r="17" spans="3:19">
      <c r="C17" s="11"/>
      <c r="D17" s="11"/>
      <c r="E17" s="11"/>
      <c r="F17" s="11"/>
      <c r="G17" s="11"/>
      <c r="H17" s="11"/>
      <c r="I17" s="11"/>
      <c r="J17" s="11"/>
    </row>
    <row r="18" spans="3:19" ht="24" customHeight="1">
      <c r="C18" s="12"/>
      <c r="D18" s="55" t="s">
        <v>17</v>
      </c>
      <c r="E18" s="55"/>
      <c r="F18" s="55"/>
      <c r="G18" s="55"/>
      <c r="H18" s="55"/>
      <c r="I18" s="55"/>
      <c r="J18" s="56"/>
      <c r="L18" s="12"/>
      <c r="M18" s="55" t="s">
        <v>24</v>
      </c>
      <c r="N18" s="55"/>
      <c r="O18" s="55"/>
      <c r="P18" s="55"/>
      <c r="Q18" s="55"/>
      <c r="R18" s="55"/>
      <c r="S18" s="56"/>
    </row>
    <row r="19" spans="3:19" ht="11.25" customHeight="1">
      <c r="C19" s="13"/>
      <c r="D19" s="57" t="s">
        <v>32</v>
      </c>
      <c r="E19" s="57"/>
      <c r="F19" s="57"/>
      <c r="G19" s="57"/>
      <c r="H19" s="11"/>
      <c r="I19" s="11"/>
      <c r="J19" s="14"/>
      <c r="L19" s="13"/>
      <c r="M19" s="57" t="s">
        <v>33</v>
      </c>
      <c r="N19" s="57"/>
      <c r="O19" s="57"/>
      <c r="P19" s="57"/>
      <c r="Q19" s="11"/>
      <c r="R19" s="11"/>
      <c r="S19" s="14"/>
    </row>
    <row r="20" spans="3:19">
      <c r="C20" s="13"/>
      <c r="D20" s="57"/>
      <c r="E20" s="57"/>
      <c r="F20" s="57"/>
      <c r="G20" s="57"/>
      <c r="H20" s="15"/>
      <c r="I20" s="15"/>
      <c r="J20" s="16">
        <v>16162884.119999999</v>
      </c>
      <c r="L20" s="13"/>
      <c r="M20" s="57"/>
      <c r="N20" s="57"/>
      <c r="O20" s="57"/>
      <c r="P20" s="57"/>
      <c r="Q20" s="15"/>
      <c r="R20" s="15"/>
      <c r="S20" s="16">
        <v>16162884.119999999</v>
      </c>
    </row>
    <row r="21" spans="3:19">
      <c r="C21" s="13"/>
      <c r="D21" s="17"/>
      <c r="E21" s="17"/>
      <c r="F21" s="17"/>
      <c r="G21" s="17"/>
      <c r="H21" s="15"/>
      <c r="I21" s="15"/>
      <c r="J21" s="18"/>
      <c r="L21" s="13"/>
      <c r="M21" s="17"/>
      <c r="N21" s="17"/>
      <c r="O21" s="17"/>
      <c r="P21" s="17"/>
      <c r="Q21" s="15"/>
      <c r="R21" s="15"/>
      <c r="S21" s="18"/>
    </row>
    <row r="22" spans="3:19">
      <c r="C22" s="13"/>
      <c r="D22" s="11"/>
      <c r="E22" s="11"/>
      <c r="F22" s="11"/>
      <c r="G22" s="11"/>
      <c r="H22" s="19"/>
      <c r="I22" s="19"/>
      <c r="J22" s="20"/>
      <c r="L22" s="13"/>
      <c r="M22" s="11"/>
      <c r="N22" s="11"/>
      <c r="O22" s="11"/>
      <c r="P22" s="11"/>
      <c r="Q22" s="19"/>
      <c r="R22" s="19"/>
      <c r="S22" s="20"/>
    </row>
    <row r="23" spans="3:19">
      <c r="C23" s="13"/>
      <c r="D23" s="21" t="s">
        <v>21</v>
      </c>
      <c r="E23" s="11"/>
      <c r="F23" s="11"/>
      <c r="G23" s="11"/>
      <c r="H23" s="19"/>
      <c r="I23" s="19"/>
      <c r="J23" s="20"/>
      <c r="L23" s="13"/>
      <c r="M23" s="21" t="s">
        <v>21</v>
      </c>
      <c r="N23" s="11"/>
      <c r="O23" s="11"/>
      <c r="P23" s="11"/>
      <c r="Q23" s="19"/>
      <c r="R23" s="19"/>
      <c r="S23" s="20"/>
    </row>
    <row r="24" spans="3:19" ht="21.75" customHeight="1">
      <c r="C24" s="13"/>
      <c r="D24" s="11"/>
      <c r="E24" s="52" t="s">
        <v>2</v>
      </c>
      <c r="F24" s="52"/>
      <c r="G24" s="53"/>
      <c r="H24" s="22"/>
      <c r="I24" s="23">
        <f>SUM(H26:H30)</f>
        <v>3985382.21</v>
      </c>
      <c r="J24" s="24"/>
      <c r="L24" s="13"/>
      <c r="M24" s="11"/>
      <c r="N24" s="52" t="s">
        <v>3</v>
      </c>
      <c r="O24" s="52"/>
      <c r="P24" s="52"/>
      <c r="Q24" s="22"/>
      <c r="R24" s="23">
        <f>SUM(Q26:Q31)</f>
        <v>3985382.21</v>
      </c>
      <c r="S24" s="24"/>
    </row>
    <row r="25" spans="3:19" ht="12.75">
      <c r="C25" s="13"/>
      <c r="D25" s="11"/>
      <c r="E25" s="25"/>
      <c r="F25" s="25"/>
      <c r="G25" s="26"/>
      <c r="H25" s="19"/>
      <c r="I25" s="19"/>
      <c r="J25" s="24"/>
      <c r="L25" s="13"/>
      <c r="M25" s="11"/>
      <c r="N25" s="25"/>
      <c r="O25" s="25"/>
      <c r="P25" s="26"/>
      <c r="Q25" s="19"/>
      <c r="R25" s="19"/>
      <c r="S25" s="24"/>
    </row>
    <row r="26" spans="3:19">
      <c r="C26" s="13"/>
      <c r="D26" s="11"/>
      <c r="E26" s="49" t="s">
        <v>4</v>
      </c>
      <c r="F26" s="49"/>
      <c r="G26" s="11"/>
      <c r="H26" s="27">
        <v>3985382.21</v>
      </c>
      <c r="I26" s="19"/>
      <c r="J26" s="24"/>
      <c r="L26" s="13"/>
      <c r="M26" s="11"/>
      <c r="N26" s="49" t="s">
        <v>4</v>
      </c>
      <c r="O26" s="49"/>
      <c r="P26" s="11"/>
      <c r="Q26" s="27">
        <v>3985382.21</v>
      </c>
      <c r="R26" s="19"/>
      <c r="S26" s="24"/>
    </row>
    <row r="27" spans="3:19">
      <c r="C27" s="13"/>
      <c r="D27" s="11"/>
      <c r="E27" s="28" t="s">
        <v>5</v>
      </c>
      <c r="F27" s="28"/>
      <c r="G27" s="11"/>
      <c r="H27" s="27">
        <v>0</v>
      </c>
      <c r="I27" s="19"/>
      <c r="J27" s="24"/>
      <c r="L27" s="13"/>
      <c r="M27" s="11"/>
      <c r="N27" s="28" t="s">
        <v>5</v>
      </c>
      <c r="O27" s="28"/>
      <c r="P27" s="11"/>
      <c r="Q27" s="27">
        <v>0</v>
      </c>
      <c r="R27" s="19"/>
      <c r="S27" s="24"/>
    </row>
    <row r="28" spans="3:19">
      <c r="C28" s="13"/>
      <c r="D28" s="11"/>
      <c r="E28" s="49" t="s">
        <v>6</v>
      </c>
      <c r="F28" s="49"/>
      <c r="G28" s="11"/>
      <c r="H28" s="27">
        <v>0</v>
      </c>
      <c r="I28" s="19"/>
      <c r="J28" s="24"/>
      <c r="L28" s="13"/>
      <c r="M28" s="11"/>
      <c r="N28" s="49" t="s">
        <v>6</v>
      </c>
      <c r="O28" s="49"/>
      <c r="P28" s="11"/>
      <c r="Q28" s="27">
        <v>0</v>
      </c>
      <c r="R28" s="19"/>
      <c r="S28" s="24"/>
    </row>
    <row r="29" spans="3:19">
      <c r="C29" s="13"/>
      <c r="D29" s="11"/>
      <c r="E29" s="28" t="s">
        <v>12</v>
      </c>
      <c r="F29" s="28"/>
      <c r="G29" s="11"/>
      <c r="H29" s="27">
        <v>0</v>
      </c>
      <c r="I29" s="19"/>
      <c r="J29" s="24"/>
      <c r="L29" s="13"/>
      <c r="M29" s="11"/>
      <c r="N29" s="28" t="s">
        <v>12</v>
      </c>
      <c r="O29" s="28"/>
      <c r="P29" s="11"/>
      <c r="Q29" s="27">
        <v>0</v>
      </c>
      <c r="R29" s="19"/>
      <c r="S29" s="24"/>
    </row>
    <row r="30" spans="3:19" ht="11.25" customHeight="1">
      <c r="C30" s="13"/>
      <c r="D30" s="11"/>
      <c r="E30" s="54" t="s">
        <v>31</v>
      </c>
      <c r="F30" s="54"/>
      <c r="G30" s="11"/>
      <c r="H30" s="27">
        <v>0</v>
      </c>
      <c r="I30" s="19"/>
      <c r="J30" s="24"/>
      <c r="L30" s="13"/>
      <c r="M30" s="11"/>
      <c r="N30" s="54" t="s">
        <v>31</v>
      </c>
      <c r="O30" s="54"/>
      <c r="P30" s="11"/>
      <c r="Q30" s="27">
        <v>0</v>
      </c>
      <c r="R30" s="19"/>
      <c r="S30" s="24"/>
    </row>
    <row r="31" spans="3:19">
      <c r="C31" s="13"/>
      <c r="D31" s="11"/>
      <c r="E31" s="28"/>
      <c r="F31" s="28"/>
      <c r="G31" s="11"/>
      <c r="H31" s="29"/>
      <c r="I31" s="19"/>
      <c r="J31" s="24"/>
      <c r="L31" s="13"/>
      <c r="M31" s="11"/>
      <c r="N31" s="28"/>
      <c r="O31" s="28"/>
      <c r="P31" s="11"/>
      <c r="Q31" s="29"/>
      <c r="R31" s="19"/>
      <c r="S31" s="24"/>
    </row>
    <row r="32" spans="3:19">
      <c r="C32" s="13"/>
      <c r="D32" s="11"/>
      <c r="E32" s="28"/>
      <c r="F32" s="28"/>
      <c r="G32" s="11"/>
      <c r="H32" s="19"/>
      <c r="I32" s="19"/>
      <c r="J32" s="24"/>
      <c r="L32" s="13"/>
      <c r="M32" s="11"/>
      <c r="N32" s="28"/>
      <c r="O32" s="28"/>
      <c r="P32" s="11"/>
      <c r="Q32" s="19"/>
      <c r="R32" s="19"/>
      <c r="S32" s="24"/>
    </row>
    <row r="33" spans="3:19">
      <c r="C33" s="13"/>
      <c r="D33" s="21" t="s">
        <v>22</v>
      </c>
      <c r="E33" s="11"/>
      <c r="F33" s="11"/>
      <c r="G33" s="11"/>
      <c r="H33" s="30"/>
      <c r="I33" s="30"/>
      <c r="J33" s="20"/>
      <c r="L33" s="13"/>
      <c r="M33" s="21" t="s">
        <v>22</v>
      </c>
      <c r="N33" s="11"/>
      <c r="O33" s="11"/>
      <c r="P33" s="11"/>
      <c r="Q33" s="30"/>
      <c r="R33" s="30"/>
      <c r="S33" s="20"/>
    </row>
    <row r="34" spans="3:19" ht="21.75" customHeight="1">
      <c r="C34" s="13"/>
      <c r="D34" s="11"/>
      <c r="E34" s="52" t="s">
        <v>7</v>
      </c>
      <c r="F34" s="52"/>
      <c r="G34" s="53"/>
      <c r="H34" s="22"/>
      <c r="I34" s="23">
        <f>SUM(H36:H41)</f>
        <v>0</v>
      </c>
      <c r="J34" s="24"/>
      <c r="L34" s="13"/>
      <c r="M34" s="11"/>
      <c r="N34" s="52" t="s">
        <v>8</v>
      </c>
      <c r="O34" s="52"/>
      <c r="P34" s="52"/>
      <c r="Q34" s="22"/>
      <c r="R34" s="23">
        <f>SUM(Q36:Q44)</f>
        <v>0</v>
      </c>
      <c r="S34" s="24"/>
    </row>
    <row r="35" spans="3:19" ht="12.75">
      <c r="C35" s="13"/>
      <c r="D35" s="11"/>
      <c r="E35" s="25"/>
      <c r="F35" s="25"/>
      <c r="G35" s="26"/>
      <c r="H35" s="19"/>
      <c r="I35" s="19"/>
      <c r="J35" s="24"/>
      <c r="L35" s="13"/>
      <c r="M35" s="11"/>
      <c r="N35" s="25"/>
      <c r="O35" s="25"/>
      <c r="P35" s="26"/>
      <c r="Q35" s="19"/>
      <c r="R35" s="19"/>
      <c r="S35" s="24"/>
    </row>
    <row r="36" spans="3:19">
      <c r="C36" s="13"/>
      <c r="D36" s="11"/>
      <c r="E36" s="49" t="s">
        <v>9</v>
      </c>
      <c r="F36" s="49"/>
      <c r="G36" s="11"/>
      <c r="H36" s="27">
        <v>0</v>
      </c>
      <c r="I36" s="30"/>
      <c r="J36" s="31"/>
      <c r="L36" s="13"/>
      <c r="M36" s="11"/>
      <c r="N36" s="49" t="s">
        <v>9</v>
      </c>
      <c r="O36" s="49"/>
      <c r="P36" s="11"/>
      <c r="Q36" s="27">
        <v>0</v>
      </c>
      <c r="R36" s="30"/>
      <c r="S36" s="31"/>
    </row>
    <row r="37" spans="3:19">
      <c r="C37" s="13"/>
      <c r="D37" s="11"/>
      <c r="E37" s="28" t="s">
        <v>13</v>
      </c>
      <c r="F37" s="28"/>
      <c r="G37" s="11"/>
      <c r="H37" s="27">
        <v>0</v>
      </c>
      <c r="I37" s="30"/>
      <c r="J37" s="31"/>
      <c r="L37" s="13"/>
      <c r="M37" s="11"/>
      <c r="N37" s="28" t="s">
        <v>13</v>
      </c>
      <c r="O37" s="28"/>
      <c r="P37" s="11"/>
      <c r="Q37" s="27">
        <v>0</v>
      </c>
      <c r="R37" s="30"/>
      <c r="S37" s="31"/>
    </row>
    <row r="38" spans="3:19">
      <c r="C38" s="13"/>
      <c r="D38" s="11"/>
      <c r="E38" s="49" t="s">
        <v>14</v>
      </c>
      <c r="F38" s="49"/>
      <c r="G38" s="11"/>
      <c r="H38" s="27">
        <v>0</v>
      </c>
      <c r="I38" s="30"/>
      <c r="J38" s="31"/>
      <c r="L38" s="13"/>
      <c r="M38" s="11"/>
      <c r="N38" s="49" t="s">
        <v>14</v>
      </c>
      <c r="O38" s="49"/>
      <c r="P38" s="11"/>
      <c r="Q38" s="27">
        <v>0</v>
      </c>
      <c r="R38" s="30"/>
      <c r="S38" s="31"/>
    </row>
    <row r="39" spans="3:19">
      <c r="C39" s="13"/>
      <c r="D39" s="11"/>
      <c r="E39" s="28" t="s">
        <v>10</v>
      </c>
      <c r="F39" s="28"/>
      <c r="G39" s="11"/>
      <c r="H39" s="27">
        <v>0</v>
      </c>
      <c r="I39" s="30"/>
      <c r="J39" s="31"/>
      <c r="L39" s="13"/>
      <c r="M39" s="11"/>
      <c r="N39" s="28" t="s">
        <v>10</v>
      </c>
      <c r="O39" s="28"/>
      <c r="P39" s="11"/>
      <c r="Q39" s="27">
        <v>0</v>
      </c>
      <c r="R39" s="30"/>
      <c r="S39" s="31"/>
    </row>
    <row r="40" spans="3:19">
      <c r="C40" s="13"/>
      <c r="D40" s="11"/>
      <c r="E40" s="49" t="s">
        <v>15</v>
      </c>
      <c r="F40" s="49"/>
      <c r="G40" s="11"/>
      <c r="H40" s="27">
        <v>0</v>
      </c>
      <c r="I40" s="30"/>
      <c r="J40" s="31"/>
      <c r="L40" s="13"/>
      <c r="M40" s="11"/>
      <c r="N40" s="49" t="s">
        <v>15</v>
      </c>
      <c r="O40" s="49"/>
      <c r="P40" s="11"/>
      <c r="Q40" s="27">
        <v>0</v>
      </c>
      <c r="R40" s="30"/>
      <c r="S40" s="31"/>
    </row>
    <row r="41" spans="3:19" ht="12.75" customHeight="1">
      <c r="C41" s="13"/>
      <c r="D41" s="11"/>
      <c r="E41" s="50" t="s">
        <v>6</v>
      </c>
      <c r="F41" s="50"/>
      <c r="G41" s="32"/>
      <c r="H41" s="27">
        <v>0</v>
      </c>
      <c r="I41" s="19"/>
      <c r="J41" s="24"/>
      <c r="L41" s="13"/>
      <c r="M41" s="11"/>
      <c r="N41" s="50" t="s">
        <v>6</v>
      </c>
      <c r="O41" s="50"/>
      <c r="P41" s="33"/>
      <c r="Q41" s="27">
        <v>0</v>
      </c>
      <c r="R41" s="19"/>
      <c r="S41" s="24"/>
    </row>
    <row r="42" spans="3:19" ht="25.5" customHeight="1">
      <c r="C42" s="13"/>
      <c r="D42" s="11"/>
      <c r="E42" s="50" t="s">
        <v>16</v>
      </c>
      <c r="F42" s="50"/>
      <c r="G42" s="32"/>
      <c r="H42" s="27">
        <v>0</v>
      </c>
      <c r="I42" s="19"/>
      <c r="J42" s="24"/>
      <c r="L42" s="13"/>
      <c r="M42" s="11"/>
      <c r="N42" s="50" t="s">
        <v>16</v>
      </c>
      <c r="O42" s="50"/>
      <c r="P42" s="33"/>
      <c r="Q42" s="27">
        <v>0</v>
      </c>
      <c r="R42" s="19"/>
      <c r="S42" s="24"/>
    </row>
    <row r="43" spans="3:19" ht="12.75">
      <c r="C43" s="13"/>
      <c r="D43" s="11"/>
      <c r="E43" s="50" t="s">
        <v>31</v>
      </c>
      <c r="F43" s="50"/>
      <c r="G43" s="32"/>
      <c r="H43" s="27">
        <v>0</v>
      </c>
      <c r="I43" s="19"/>
      <c r="J43" s="24"/>
      <c r="L43" s="13"/>
      <c r="M43" s="11"/>
      <c r="N43" s="50" t="s">
        <v>31</v>
      </c>
      <c r="O43" s="50"/>
      <c r="P43" s="33"/>
      <c r="Q43" s="27">
        <v>0</v>
      </c>
      <c r="R43" s="19"/>
      <c r="S43" s="24"/>
    </row>
    <row r="44" spans="3:19">
      <c r="C44" s="13"/>
      <c r="D44" s="11"/>
      <c r="E44" s="34"/>
      <c r="F44" s="4"/>
      <c r="G44" s="4"/>
      <c r="H44" s="29"/>
      <c r="I44" s="19"/>
      <c r="J44" s="20"/>
      <c r="L44" s="13"/>
      <c r="M44" s="11"/>
      <c r="N44" s="34"/>
      <c r="O44" s="4"/>
      <c r="P44" s="4"/>
      <c r="Q44" s="29"/>
      <c r="R44" s="19"/>
      <c r="S44" s="20"/>
    </row>
    <row r="45" spans="3:19">
      <c r="C45" s="13"/>
      <c r="D45" s="11"/>
      <c r="E45" s="34"/>
      <c r="F45" s="4"/>
      <c r="G45" s="4"/>
      <c r="H45" s="19"/>
      <c r="I45" s="19"/>
      <c r="J45" s="20"/>
      <c r="L45" s="13"/>
      <c r="M45" s="11"/>
      <c r="N45" s="34"/>
      <c r="O45" s="4"/>
      <c r="P45" s="4"/>
      <c r="Q45" s="19"/>
      <c r="R45" s="19"/>
      <c r="S45" s="20"/>
    </row>
    <row r="46" spans="3:19">
      <c r="C46" s="13"/>
      <c r="D46" s="11"/>
      <c r="E46" s="34"/>
      <c r="F46" s="4"/>
      <c r="G46" s="4"/>
      <c r="H46" s="19"/>
      <c r="I46" s="19"/>
      <c r="J46" s="20"/>
      <c r="L46" s="13"/>
      <c r="M46" s="11"/>
      <c r="N46" s="34"/>
      <c r="O46" s="4"/>
      <c r="P46" s="4"/>
      <c r="Q46" s="19"/>
      <c r="R46" s="19"/>
      <c r="S46" s="20"/>
    </row>
    <row r="47" spans="3:19" ht="11.25" customHeight="1">
      <c r="C47" s="13"/>
      <c r="D47" s="51" t="s">
        <v>23</v>
      </c>
      <c r="E47" s="51"/>
      <c r="F47" s="51"/>
      <c r="G47" s="51"/>
      <c r="H47" s="22"/>
      <c r="I47" s="22"/>
      <c r="J47" s="35">
        <f>SUM(J20+I24-I34)</f>
        <v>20148266.329999998</v>
      </c>
      <c r="L47" s="13"/>
      <c r="M47" s="51" t="s">
        <v>35</v>
      </c>
      <c r="N47" s="51"/>
      <c r="O47" s="51"/>
      <c r="P47" s="51"/>
      <c r="Q47" s="22"/>
      <c r="R47" s="22"/>
      <c r="S47" s="35">
        <f>SUM(S20+R24-R34)</f>
        <v>20148266.329999998</v>
      </c>
    </row>
    <row r="48" spans="3:19" ht="24" customHeight="1">
      <c r="C48" s="13"/>
      <c r="D48" s="51"/>
      <c r="E48" s="51"/>
      <c r="F48" s="51"/>
      <c r="G48" s="51"/>
      <c r="H48" s="22"/>
      <c r="I48" s="22"/>
      <c r="J48" s="36"/>
      <c r="L48" s="13"/>
      <c r="M48" s="51"/>
      <c r="N48" s="51"/>
      <c r="O48" s="51"/>
      <c r="P48" s="51"/>
      <c r="Q48" s="22"/>
      <c r="R48" s="22"/>
      <c r="S48" s="36"/>
    </row>
    <row r="49" spans="3:19">
      <c r="C49" s="13"/>
      <c r="D49" s="11"/>
      <c r="E49" s="11"/>
      <c r="F49" s="11"/>
      <c r="G49" s="11"/>
      <c r="H49" s="11"/>
      <c r="I49" s="11"/>
      <c r="J49" s="14"/>
      <c r="L49" s="13"/>
      <c r="M49" s="11"/>
      <c r="N49" s="11"/>
      <c r="O49" s="11"/>
      <c r="P49" s="11"/>
      <c r="Q49" s="11"/>
      <c r="R49" s="11"/>
      <c r="S49" s="14"/>
    </row>
    <row r="50" spans="3:19">
      <c r="C50" s="37"/>
      <c r="D50" s="38"/>
      <c r="E50" s="38"/>
      <c r="F50" s="38"/>
      <c r="G50" s="38"/>
      <c r="H50" s="38"/>
      <c r="I50" s="38"/>
      <c r="J50" s="39"/>
      <c r="L50" s="37"/>
      <c r="M50" s="38"/>
      <c r="N50" s="38"/>
      <c r="O50" s="38"/>
      <c r="P50" s="38"/>
      <c r="Q50" s="38"/>
      <c r="R50" s="38"/>
      <c r="S50" s="39"/>
    </row>
    <row r="51" spans="3:19">
      <c r="C51" s="11"/>
      <c r="D51" s="11"/>
      <c r="E51" s="11"/>
      <c r="F51" s="11"/>
      <c r="G51" s="11"/>
      <c r="H51" s="11"/>
      <c r="I51" s="11"/>
      <c r="J51" s="11"/>
      <c r="L51" s="11"/>
      <c r="M51" s="11"/>
      <c r="N51" s="11"/>
      <c r="O51" s="11"/>
      <c r="P51" s="11"/>
      <c r="Q51" s="11"/>
      <c r="R51" s="11"/>
      <c r="S51" s="11"/>
    </row>
    <row r="52" spans="3:19">
      <c r="C52" s="11"/>
      <c r="D52" s="11"/>
      <c r="E52" s="11"/>
      <c r="F52" s="11"/>
      <c r="G52" s="11"/>
      <c r="H52" s="11"/>
      <c r="I52" s="11"/>
      <c r="J52" s="11"/>
      <c r="L52" s="11"/>
      <c r="M52" s="11"/>
      <c r="N52" s="11"/>
      <c r="O52" s="11"/>
      <c r="P52" s="11"/>
      <c r="Q52" s="11"/>
      <c r="R52" s="11"/>
      <c r="S52" s="11"/>
    </row>
    <row r="53" spans="3:19">
      <c r="C53" s="11"/>
      <c r="D53" s="11"/>
      <c r="E53" s="11"/>
      <c r="F53" s="11"/>
      <c r="G53" s="11"/>
      <c r="H53" s="11"/>
      <c r="I53" s="11"/>
      <c r="J53" s="11"/>
      <c r="L53" s="11"/>
      <c r="M53" s="11"/>
      <c r="N53" s="11"/>
      <c r="O53" s="11"/>
      <c r="P53" s="11"/>
      <c r="Q53" s="11"/>
      <c r="R53" s="11"/>
      <c r="S53" s="11"/>
    </row>
    <row r="54" spans="3:19">
      <c r="C54" s="11"/>
      <c r="D54" s="11"/>
      <c r="E54" s="11"/>
      <c r="F54" s="11"/>
      <c r="G54" s="11"/>
      <c r="H54" s="11"/>
      <c r="I54" s="11"/>
      <c r="J54" s="11"/>
      <c r="L54" s="11"/>
      <c r="M54" s="11"/>
      <c r="N54" s="11"/>
      <c r="O54" s="11"/>
      <c r="P54" s="11"/>
      <c r="Q54" s="11"/>
      <c r="R54" s="11"/>
      <c r="S54" s="11"/>
    </row>
    <row r="55" spans="3:19">
      <c r="C55" s="11"/>
      <c r="D55" s="11"/>
      <c r="E55" s="11"/>
      <c r="F55" s="11"/>
      <c r="G55" s="11"/>
      <c r="H55" s="11"/>
      <c r="I55" s="11"/>
      <c r="J55" s="11"/>
      <c r="L55" s="11"/>
      <c r="M55" s="11"/>
      <c r="N55" s="11"/>
      <c r="O55" s="11"/>
      <c r="P55" s="11"/>
      <c r="Q55" s="11"/>
      <c r="R55" s="11"/>
      <c r="S55" s="11"/>
    </row>
    <row r="56" spans="3:19">
      <c r="C56" s="11"/>
      <c r="D56" s="11"/>
      <c r="E56" s="11"/>
      <c r="F56" s="11"/>
      <c r="G56" s="11"/>
      <c r="H56" s="11"/>
      <c r="I56" s="11"/>
      <c r="J56" s="11"/>
      <c r="L56" s="11"/>
      <c r="M56" s="11"/>
      <c r="N56" s="11"/>
      <c r="O56" s="11"/>
      <c r="P56" s="11"/>
      <c r="Q56" s="11"/>
      <c r="R56" s="11"/>
      <c r="S56" s="11"/>
    </row>
    <row r="57" spans="3:19">
      <c r="C57" s="11"/>
      <c r="D57" s="11"/>
      <c r="E57" s="11"/>
      <c r="F57" s="11"/>
      <c r="G57" s="11"/>
      <c r="H57" s="11"/>
      <c r="I57" s="11"/>
      <c r="J57" s="11"/>
      <c r="L57" s="11"/>
      <c r="M57" s="11"/>
      <c r="N57" s="11"/>
      <c r="O57" s="11"/>
      <c r="P57" s="11"/>
      <c r="Q57" s="11"/>
      <c r="R57" s="11"/>
      <c r="S57" s="11"/>
    </row>
    <row r="58" spans="3:19">
      <c r="C58" s="11"/>
      <c r="D58" s="11"/>
      <c r="E58" s="11"/>
      <c r="F58" s="11"/>
      <c r="G58" s="11"/>
      <c r="H58" s="11"/>
      <c r="I58" s="11"/>
      <c r="J58" s="11"/>
      <c r="L58" s="11"/>
      <c r="M58" s="11"/>
      <c r="N58" s="11"/>
      <c r="O58" s="11"/>
      <c r="P58" s="11"/>
      <c r="Q58" s="11"/>
      <c r="R58" s="11"/>
      <c r="S58" s="11"/>
    </row>
    <row r="59" spans="3:19">
      <c r="C59" s="11"/>
      <c r="D59" s="11"/>
      <c r="E59" s="11"/>
      <c r="F59" s="11"/>
      <c r="G59" s="11"/>
      <c r="H59" s="11"/>
      <c r="I59" s="11"/>
      <c r="J59" s="11"/>
      <c r="L59" s="11"/>
      <c r="M59" s="11"/>
      <c r="N59" s="11"/>
      <c r="O59" s="11"/>
      <c r="P59" s="11"/>
      <c r="Q59" s="11"/>
      <c r="R59" s="11"/>
      <c r="S59" s="11"/>
    </row>
    <row r="60" spans="3:19">
      <c r="C60" s="11"/>
      <c r="D60" s="11"/>
      <c r="E60" s="11"/>
      <c r="F60" s="11"/>
      <c r="G60" s="11"/>
      <c r="H60" s="46"/>
      <c r="I60" s="46"/>
      <c r="J60" s="46"/>
    </row>
    <row r="61" spans="3:19">
      <c r="C61" s="11"/>
      <c r="D61" s="11"/>
      <c r="E61" s="11"/>
      <c r="F61" s="43" t="s">
        <v>28</v>
      </c>
      <c r="G61" s="11"/>
      <c r="H61" s="11"/>
      <c r="I61" s="11"/>
      <c r="J61" s="43" t="s">
        <v>29</v>
      </c>
      <c r="K61" s="11"/>
      <c r="L61" s="11"/>
      <c r="M61" s="11"/>
      <c r="N61" s="11"/>
      <c r="O61" s="11"/>
      <c r="P61" s="45" t="s">
        <v>30</v>
      </c>
      <c r="Q61" s="11"/>
      <c r="R61" s="11"/>
    </row>
    <row r="62" spans="3:19">
      <c r="C62" s="11"/>
      <c r="D62" s="40"/>
      <c r="E62" s="11"/>
      <c r="F62" s="11"/>
      <c r="G62" s="11"/>
      <c r="H62" s="11"/>
      <c r="I62" s="11"/>
      <c r="K62" s="11"/>
      <c r="L62" s="11"/>
      <c r="P62" s="11"/>
    </row>
    <row r="63" spans="3:19" ht="45" customHeight="1">
      <c r="E63" s="11"/>
      <c r="F63" s="41" t="s">
        <v>25</v>
      </c>
      <c r="G63" s="11"/>
      <c r="H63" s="11"/>
      <c r="I63" s="11"/>
      <c r="J63" s="44" t="s">
        <v>26</v>
      </c>
      <c r="M63" s="47"/>
      <c r="N63" s="47"/>
      <c r="O63" s="47"/>
      <c r="P63" s="48" t="s">
        <v>27</v>
      </c>
      <c r="Q63" s="48"/>
    </row>
    <row r="64" spans="3:19" ht="11.25" customHeight="1">
      <c r="D64" s="11"/>
      <c r="E64" s="11"/>
      <c r="F64" s="11"/>
      <c r="G64" s="11"/>
      <c r="H64" s="11"/>
      <c r="I64" s="11"/>
      <c r="J64" s="11"/>
    </row>
    <row r="65" spans="4:10">
      <c r="D65" s="11"/>
      <c r="E65" s="11"/>
      <c r="F65" s="11"/>
      <c r="G65" s="11"/>
      <c r="H65" s="11"/>
      <c r="I65" s="11"/>
      <c r="J65" s="11"/>
    </row>
    <row r="66" spans="4:10">
      <c r="D66" s="11"/>
      <c r="E66" s="11"/>
      <c r="F66" s="11"/>
      <c r="G66" s="11"/>
      <c r="H66" s="11"/>
      <c r="I66" s="11"/>
      <c r="J66" s="11"/>
    </row>
    <row r="67" spans="4:10">
      <c r="D67" s="42"/>
    </row>
    <row r="68" spans="4:10">
      <c r="D68" s="42"/>
    </row>
  </sheetData>
  <mergeCells count="37">
    <mergeCell ref="C2:S2"/>
    <mergeCell ref="D3:S3"/>
    <mergeCell ref="D4:S4"/>
    <mergeCell ref="D6:D8"/>
    <mergeCell ref="F13:H13"/>
    <mergeCell ref="I13:J13"/>
    <mergeCell ref="D18:J18"/>
    <mergeCell ref="M18:S18"/>
    <mergeCell ref="D19:G20"/>
    <mergeCell ref="M19:P20"/>
    <mergeCell ref="E24:G24"/>
    <mergeCell ref="N24:P24"/>
    <mergeCell ref="E26:F26"/>
    <mergeCell ref="N26:O26"/>
    <mergeCell ref="E28:F28"/>
    <mergeCell ref="N28:O28"/>
    <mergeCell ref="E30:F30"/>
    <mergeCell ref="N30:O30"/>
    <mergeCell ref="E34:G34"/>
    <mergeCell ref="N34:P34"/>
    <mergeCell ref="E36:F36"/>
    <mergeCell ref="N36:O36"/>
    <mergeCell ref="E38:F38"/>
    <mergeCell ref="N38:O38"/>
    <mergeCell ref="M63:O63"/>
    <mergeCell ref="P63:Q63"/>
    <mergeCell ref="E40:F40"/>
    <mergeCell ref="N40:O40"/>
    <mergeCell ref="E41:F41"/>
    <mergeCell ref="N41:O41"/>
    <mergeCell ref="E42:F42"/>
    <mergeCell ref="N42:O42"/>
    <mergeCell ref="E43:F43"/>
    <mergeCell ref="N43:O43"/>
    <mergeCell ref="D47:G48"/>
    <mergeCell ref="M47:P48"/>
    <mergeCell ref="H60:J6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C1:S68"/>
  <sheetViews>
    <sheetView showGridLines="0" view="pageBreakPreview" topLeftCell="A16" zoomScaleSheetLayoutView="100" workbookViewId="0">
      <selection activeCell="G7" sqref="G7"/>
    </sheetView>
  </sheetViews>
  <sheetFormatPr baseColWidth="10" defaultRowHeight="11.25"/>
  <cols>
    <col min="1" max="1" width="1.7109375" style="1" customWidth="1"/>
    <col min="2" max="2" width="9" style="1" customWidth="1"/>
    <col min="3" max="3" width="4" style="1" customWidth="1"/>
    <col min="4" max="5" width="11.42578125" style="1"/>
    <col min="6" max="6" width="14.5703125" style="1" customWidth="1"/>
    <col min="7" max="9" width="11.42578125" style="1"/>
    <col min="10" max="10" width="11.85546875" style="1" customWidth="1"/>
    <col min="11" max="11" width="3.28515625" style="1" customWidth="1"/>
    <col min="12" max="12" width="4" style="1" customWidth="1"/>
    <col min="13" max="13" width="11.42578125" style="1"/>
    <col min="14" max="14" width="12.28515625" style="1" customWidth="1"/>
    <col min="15" max="15" width="12.7109375" style="1" customWidth="1"/>
    <col min="16" max="18" width="11.42578125" style="1"/>
    <col min="19" max="19" width="12.42578125" style="1" customWidth="1"/>
    <col min="20" max="16384" width="11.42578125" style="1"/>
  </cols>
  <sheetData>
    <row r="1" spans="3:19" ht="7.5" customHeight="1"/>
    <row r="2" spans="3:19" ht="14.25" customHeight="1">
      <c r="C2" s="58" t="s">
        <v>0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3:19" ht="15.75" customHeight="1">
      <c r="C3" s="2"/>
      <c r="D3" s="59" t="s">
        <v>11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3:19" ht="17.25" customHeight="1">
      <c r="C4" s="3"/>
      <c r="D4" s="60" t="s">
        <v>1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3:19" ht="24.75" customHeight="1">
      <c r="C5" s="4"/>
      <c r="D5" s="5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5"/>
      <c r="Q5" s="5"/>
      <c r="R5" s="5"/>
      <c r="S5" s="5"/>
    </row>
    <row r="6" spans="3:19" ht="12.75" customHeight="1">
      <c r="C6" s="4"/>
      <c r="D6" s="66"/>
      <c r="E6" s="4"/>
      <c r="F6" s="4"/>
      <c r="G6" s="4"/>
      <c r="H6" s="4"/>
      <c r="I6" s="4"/>
      <c r="J6" s="4"/>
      <c r="K6" s="5"/>
      <c r="L6" s="5"/>
      <c r="M6" s="5"/>
      <c r="N6" s="5"/>
      <c r="O6" s="5"/>
      <c r="P6" s="5"/>
      <c r="Q6" s="5"/>
      <c r="R6" s="5"/>
      <c r="S6" s="5"/>
    </row>
    <row r="7" spans="3:19">
      <c r="C7" s="4"/>
      <c r="D7" s="66"/>
      <c r="E7" s="4"/>
      <c r="F7" s="4"/>
      <c r="G7" s="4"/>
      <c r="H7" s="4"/>
      <c r="I7" s="4"/>
      <c r="J7" s="4"/>
      <c r="K7" s="5"/>
      <c r="L7" s="5"/>
      <c r="M7" s="5"/>
      <c r="N7" s="5"/>
      <c r="O7" s="5"/>
      <c r="P7" s="5"/>
      <c r="Q7" s="5"/>
      <c r="R7" s="5"/>
      <c r="S7" s="5"/>
    </row>
    <row r="8" spans="3:19">
      <c r="C8" s="4"/>
      <c r="D8" s="66"/>
      <c r="E8" s="4"/>
      <c r="F8" s="4"/>
      <c r="G8" s="4"/>
      <c r="H8" s="4"/>
      <c r="I8" s="4"/>
      <c r="J8" s="4"/>
      <c r="K8" s="5"/>
      <c r="L8" s="5"/>
      <c r="M8" s="5"/>
      <c r="N8" s="5"/>
      <c r="O8" s="5"/>
      <c r="P8" s="5"/>
      <c r="Q8" s="5"/>
      <c r="R8" s="5"/>
      <c r="S8" s="5"/>
    </row>
    <row r="9" spans="3:19"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  <c r="O9" s="5"/>
      <c r="P9" s="5"/>
      <c r="Q9" s="5"/>
      <c r="R9" s="5"/>
      <c r="S9" s="5"/>
    </row>
    <row r="10" spans="3:19"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  <c r="O10" s="5"/>
      <c r="P10" s="5"/>
      <c r="Q10" s="5"/>
      <c r="R10" s="5"/>
      <c r="S10" s="5"/>
    </row>
    <row r="11" spans="3:19">
      <c r="C11" s="4"/>
      <c r="D11" s="4" t="s">
        <v>34</v>
      </c>
      <c r="E11" s="4"/>
      <c r="F11" s="4"/>
      <c r="G11" s="4"/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</row>
    <row r="12" spans="3:19"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  <c r="O12" s="5"/>
      <c r="P12" s="5"/>
      <c r="Q12" s="5"/>
      <c r="R12" s="5"/>
      <c r="S12" s="5"/>
    </row>
    <row r="13" spans="3:19">
      <c r="C13" s="4"/>
      <c r="D13" s="8" t="s">
        <v>18</v>
      </c>
      <c r="E13" s="9">
        <v>1245</v>
      </c>
      <c r="F13" s="64" t="s">
        <v>19</v>
      </c>
      <c r="G13" s="64"/>
      <c r="H13" s="64"/>
      <c r="I13" s="65">
        <v>42795</v>
      </c>
      <c r="J13" s="65"/>
      <c r="K13" s="5"/>
      <c r="L13" s="5"/>
      <c r="M13" s="5"/>
      <c r="N13" s="5"/>
      <c r="O13" s="5"/>
      <c r="P13" s="5"/>
      <c r="Q13" s="5"/>
      <c r="R13" s="5"/>
      <c r="S13" s="5"/>
    </row>
    <row r="14" spans="3:19" ht="20.25" customHeight="1">
      <c r="C14" s="4"/>
      <c r="D14" s="4"/>
      <c r="E14" s="4"/>
      <c r="F14" s="4"/>
      <c r="G14" s="4"/>
      <c r="H14" s="4"/>
      <c r="I14" s="4"/>
      <c r="J14" s="4"/>
      <c r="K14" s="5"/>
      <c r="L14" s="5"/>
      <c r="M14" s="5"/>
      <c r="N14" s="5"/>
      <c r="O14" s="5"/>
      <c r="P14" s="5"/>
      <c r="Q14" s="5"/>
      <c r="R14" s="5"/>
      <c r="S14" s="5"/>
    </row>
    <row r="15" spans="3:19">
      <c r="C15" s="4"/>
      <c r="D15" s="4" t="s">
        <v>20</v>
      </c>
      <c r="E15" s="4"/>
      <c r="F15" s="10" t="s">
        <v>42</v>
      </c>
      <c r="G15" s="10"/>
      <c r="H15" s="4"/>
      <c r="I15" s="4"/>
      <c r="J15" s="4"/>
      <c r="K15" s="5"/>
      <c r="L15" s="5"/>
      <c r="M15" s="5"/>
      <c r="N15" s="5"/>
      <c r="O15" s="5"/>
      <c r="P15" s="5"/>
      <c r="Q15" s="5"/>
      <c r="R15" s="5"/>
      <c r="S15" s="5"/>
    </row>
    <row r="16" spans="3:19"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  <c r="O16" s="5"/>
      <c r="P16" s="5"/>
      <c r="Q16" s="5"/>
      <c r="R16" s="5"/>
      <c r="S16" s="5"/>
    </row>
    <row r="17" spans="3:19">
      <c r="C17" s="11"/>
      <c r="D17" s="11"/>
      <c r="E17" s="11"/>
      <c r="F17" s="11"/>
      <c r="G17" s="11"/>
      <c r="H17" s="11"/>
      <c r="I17" s="11"/>
      <c r="J17" s="11"/>
    </row>
    <row r="18" spans="3:19" ht="24" customHeight="1">
      <c r="C18" s="12"/>
      <c r="D18" s="55" t="s">
        <v>17</v>
      </c>
      <c r="E18" s="55"/>
      <c r="F18" s="55"/>
      <c r="G18" s="55"/>
      <c r="H18" s="55"/>
      <c r="I18" s="55"/>
      <c r="J18" s="56"/>
      <c r="L18" s="12"/>
      <c r="M18" s="55" t="s">
        <v>24</v>
      </c>
      <c r="N18" s="55"/>
      <c r="O18" s="55"/>
      <c r="P18" s="55"/>
      <c r="Q18" s="55"/>
      <c r="R18" s="55"/>
      <c r="S18" s="56"/>
    </row>
    <row r="19" spans="3:19" ht="11.25" customHeight="1">
      <c r="C19" s="13"/>
      <c r="D19" s="57" t="s">
        <v>32</v>
      </c>
      <c r="E19" s="57"/>
      <c r="F19" s="57"/>
      <c r="G19" s="57"/>
      <c r="H19" s="11"/>
      <c r="I19" s="11"/>
      <c r="J19" s="14"/>
      <c r="L19" s="13"/>
      <c r="M19" s="57" t="s">
        <v>33</v>
      </c>
      <c r="N19" s="57"/>
      <c r="O19" s="57"/>
      <c r="P19" s="57"/>
      <c r="Q19" s="11"/>
      <c r="R19" s="11"/>
      <c r="S19" s="14"/>
    </row>
    <row r="20" spans="3:19">
      <c r="C20" s="13"/>
      <c r="D20" s="57"/>
      <c r="E20" s="57"/>
      <c r="F20" s="57"/>
      <c r="G20" s="57"/>
      <c r="H20" s="15"/>
      <c r="I20" s="15"/>
      <c r="J20" s="16">
        <v>2930965.73</v>
      </c>
      <c r="L20" s="13"/>
      <c r="M20" s="57"/>
      <c r="N20" s="57"/>
      <c r="O20" s="57"/>
      <c r="P20" s="57"/>
      <c r="Q20" s="15"/>
      <c r="R20" s="15"/>
      <c r="S20" s="16">
        <v>2930965.73</v>
      </c>
    </row>
    <row r="21" spans="3:19">
      <c r="C21" s="13"/>
      <c r="D21" s="17"/>
      <c r="E21" s="17"/>
      <c r="F21" s="17"/>
      <c r="G21" s="17"/>
      <c r="H21" s="15"/>
      <c r="I21" s="15"/>
      <c r="J21" s="18"/>
      <c r="L21" s="13"/>
      <c r="M21" s="17"/>
      <c r="N21" s="17"/>
      <c r="O21" s="17"/>
      <c r="P21" s="17"/>
      <c r="Q21" s="15"/>
      <c r="R21" s="15"/>
      <c r="S21" s="18"/>
    </row>
    <row r="22" spans="3:19">
      <c r="C22" s="13"/>
      <c r="D22" s="11"/>
      <c r="E22" s="11"/>
      <c r="F22" s="11"/>
      <c r="G22" s="11"/>
      <c r="H22" s="19"/>
      <c r="I22" s="19"/>
      <c r="J22" s="20"/>
      <c r="L22" s="13"/>
      <c r="M22" s="11"/>
      <c r="N22" s="11"/>
      <c r="O22" s="11"/>
      <c r="P22" s="11"/>
      <c r="Q22" s="19"/>
      <c r="R22" s="19"/>
      <c r="S22" s="20"/>
    </row>
    <row r="23" spans="3:19">
      <c r="C23" s="13"/>
      <c r="D23" s="21" t="s">
        <v>21</v>
      </c>
      <c r="E23" s="11"/>
      <c r="F23" s="11"/>
      <c r="G23" s="11"/>
      <c r="H23" s="19"/>
      <c r="I23" s="19"/>
      <c r="J23" s="20"/>
      <c r="L23" s="13"/>
      <c r="M23" s="21" t="s">
        <v>21</v>
      </c>
      <c r="N23" s="11"/>
      <c r="O23" s="11"/>
      <c r="P23" s="11"/>
      <c r="Q23" s="19"/>
      <c r="R23" s="19"/>
      <c r="S23" s="20"/>
    </row>
    <row r="24" spans="3:19" ht="21.75" customHeight="1">
      <c r="C24" s="13"/>
      <c r="D24" s="11"/>
      <c r="E24" s="52" t="s">
        <v>2</v>
      </c>
      <c r="F24" s="52"/>
      <c r="G24" s="53"/>
      <c r="H24" s="22"/>
      <c r="I24" s="23">
        <f>SUM(H26:H30)</f>
        <v>19499.98</v>
      </c>
      <c r="J24" s="24"/>
      <c r="L24" s="13"/>
      <c r="M24" s="11"/>
      <c r="N24" s="52" t="s">
        <v>3</v>
      </c>
      <c r="O24" s="52"/>
      <c r="P24" s="52"/>
      <c r="Q24" s="22"/>
      <c r="R24" s="23">
        <f>SUM(Q26:Q31)</f>
        <v>19499.98</v>
      </c>
      <c r="S24" s="24"/>
    </row>
    <row r="25" spans="3:19" ht="12.75">
      <c r="C25" s="13"/>
      <c r="D25" s="11"/>
      <c r="E25" s="25"/>
      <c r="F25" s="25"/>
      <c r="G25" s="26"/>
      <c r="H25" s="19"/>
      <c r="I25" s="19"/>
      <c r="J25" s="24"/>
      <c r="L25" s="13"/>
      <c r="M25" s="11"/>
      <c r="N25" s="25"/>
      <c r="O25" s="25"/>
      <c r="P25" s="26"/>
      <c r="Q25" s="19"/>
      <c r="R25" s="19"/>
      <c r="S25" s="24"/>
    </row>
    <row r="26" spans="3:19">
      <c r="C26" s="13"/>
      <c r="D26" s="11"/>
      <c r="E26" s="49" t="s">
        <v>4</v>
      </c>
      <c r="F26" s="49"/>
      <c r="G26" s="11"/>
      <c r="H26" s="27">
        <v>19499.98</v>
      </c>
      <c r="I26" s="19"/>
      <c r="J26" s="24"/>
      <c r="L26" s="13"/>
      <c r="M26" s="11"/>
      <c r="N26" s="49" t="s">
        <v>4</v>
      </c>
      <c r="O26" s="49"/>
      <c r="P26" s="11"/>
      <c r="Q26" s="27">
        <v>19499.98</v>
      </c>
      <c r="R26" s="19"/>
      <c r="S26" s="24"/>
    </row>
    <row r="27" spans="3:19">
      <c r="C27" s="13"/>
      <c r="D27" s="11"/>
      <c r="E27" s="28" t="s">
        <v>5</v>
      </c>
      <c r="F27" s="28"/>
      <c r="G27" s="11"/>
      <c r="H27" s="27">
        <v>0</v>
      </c>
      <c r="I27" s="19"/>
      <c r="J27" s="24"/>
      <c r="L27" s="13"/>
      <c r="M27" s="11"/>
      <c r="N27" s="28" t="s">
        <v>5</v>
      </c>
      <c r="O27" s="28"/>
      <c r="P27" s="11"/>
      <c r="Q27" s="27">
        <v>0</v>
      </c>
      <c r="R27" s="19"/>
      <c r="S27" s="24"/>
    </row>
    <row r="28" spans="3:19">
      <c r="C28" s="13"/>
      <c r="D28" s="11"/>
      <c r="E28" s="49" t="s">
        <v>6</v>
      </c>
      <c r="F28" s="49"/>
      <c r="G28" s="11"/>
      <c r="H28" s="27">
        <v>0</v>
      </c>
      <c r="I28" s="19"/>
      <c r="J28" s="24"/>
      <c r="L28" s="13"/>
      <c r="M28" s="11"/>
      <c r="N28" s="49" t="s">
        <v>6</v>
      </c>
      <c r="O28" s="49"/>
      <c r="P28" s="11"/>
      <c r="Q28" s="27">
        <v>0</v>
      </c>
      <c r="R28" s="19"/>
      <c r="S28" s="24"/>
    </row>
    <row r="29" spans="3:19">
      <c r="C29" s="13"/>
      <c r="D29" s="11"/>
      <c r="E29" s="28" t="s">
        <v>12</v>
      </c>
      <c r="F29" s="28"/>
      <c r="G29" s="11"/>
      <c r="H29" s="27">
        <v>0</v>
      </c>
      <c r="I29" s="19"/>
      <c r="J29" s="24"/>
      <c r="L29" s="13"/>
      <c r="M29" s="11"/>
      <c r="N29" s="28" t="s">
        <v>12</v>
      </c>
      <c r="O29" s="28"/>
      <c r="P29" s="11"/>
      <c r="Q29" s="27">
        <v>0</v>
      </c>
      <c r="R29" s="19"/>
      <c r="S29" s="24"/>
    </row>
    <row r="30" spans="3:19" ht="11.25" customHeight="1">
      <c r="C30" s="13"/>
      <c r="D30" s="11"/>
      <c r="E30" s="54" t="s">
        <v>31</v>
      </c>
      <c r="F30" s="54"/>
      <c r="G30" s="11"/>
      <c r="H30" s="27">
        <v>0</v>
      </c>
      <c r="I30" s="19"/>
      <c r="J30" s="24"/>
      <c r="L30" s="13"/>
      <c r="M30" s="11"/>
      <c r="N30" s="54" t="s">
        <v>31</v>
      </c>
      <c r="O30" s="54"/>
      <c r="P30" s="11"/>
      <c r="Q30" s="27">
        <v>0</v>
      </c>
      <c r="R30" s="19"/>
      <c r="S30" s="24"/>
    </row>
    <row r="31" spans="3:19">
      <c r="C31" s="13"/>
      <c r="D31" s="11"/>
      <c r="E31" s="28"/>
      <c r="F31" s="28"/>
      <c r="G31" s="11"/>
      <c r="H31" s="29"/>
      <c r="I31" s="19"/>
      <c r="J31" s="24"/>
      <c r="L31" s="13"/>
      <c r="M31" s="11"/>
      <c r="N31" s="28"/>
      <c r="O31" s="28"/>
      <c r="P31" s="11"/>
      <c r="Q31" s="29"/>
      <c r="R31" s="19"/>
      <c r="S31" s="24"/>
    </row>
    <row r="32" spans="3:19">
      <c r="C32" s="13"/>
      <c r="D32" s="11"/>
      <c r="E32" s="28"/>
      <c r="F32" s="28"/>
      <c r="G32" s="11"/>
      <c r="H32" s="19"/>
      <c r="I32" s="19"/>
      <c r="J32" s="24"/>
      <c r="L32" s="13"/>
      <c r="M32" s="11"/>
      <c r="N32" s="28"/>
      <c r="O32" s="28"/>
      <c r="P32" s="11"/>
      <c r="Q32" s="19"/>
      <c r="R32" s="19"/>
      <c r="S32" s="24"/>
    </row>
    <row r="33" spans="3:19">
      <c r="C33" s="13"/>
      <c r="D33" s="21" t="s">
        <v>22</v>
      </c>
      <c r="E33" s="11"/>
      <c r="F33" s="11"/>
      <c r="G33" s="11"/>
      <c r="H33" s="30"/>
      <c r="I33" s="30"/>
      <c r="J33" s="20"/>
      <c r="L33" s="13"/>
      <c r="M33" s="21" t="s">
        <v>22</v>
      </c>
      <c r="N33" s="11"/>
      <c r="O33" s="11"/>
      <c r="P33" s="11"/>
      <c r="Q33" s="30"/>
      <c r="R33" s="30"/>
      <c r="S33" s="20"/>
    </row>
    <row r="34" spans="3:19" ht="21.75" customHeight="1">
      <c r="C34" s="13"/>
      <c r="D34" s="11"/>
      <c r="E34" s="52" t="s">
        <v>7</v>
      </c>
      <c r="F34" s="52"/>
      <c r="G34" s="53"/>
      <c r="H34" s="22"/>
      <c r="I34" s="23">
        <f>SUM(H36:H41)</f>
        <v>0</v>
      </c>
      <c r="J34" s="24"/>
      <c r="L34" s="13"/>
      <c r="M34" s="11"/>
      <c r="N34" s="52" t="s">
        <v>8</v>
      </c>
      <c r="O34" s="52"/>
      <c r="P34" s="52"/>
      <c r="Q34" s="22"/>
      <c r="R34" s="23">
        <f>SUM(Q36:Q44)</f>
        <v>0</v>
      </c>
      <c r="S34" s="24"/>
    </row>
    <row r="35" spans="3:19" ht="12.75">
      <c r="C35" s="13"/>
      <c r="D35" s="11"/>
      <c r="E35" s="25"/>
      <c r="F35" s="25"/>
      <c r="G35" s="26"/>
      <c r="H35" s="19"/>
      <c r="I35" s="19"/>
      <c r="J35" s="24"/>
      <c r="L35" s="13"/>
      <c r="M35" s="11"/>
      <c r="N35" s="25"/>
      <c r="O35" s="25"/>
      <c r="P35" s="26"/>
      <c r="Q35" s="19"/>
      <c r="R35" s="19"/>
      <c r="S35" s="24"/>
    </row>
    <row r="36" spans="3:19">
      <c r="C36" s="13"/>
      <c r="D36" s="11"/>
      <c r="E36" s="49" t="s">
        <v>9</v>
      </c>
      <c r="F36" s="49"/>
      <c r="G36" s="11"/>
      <c r="H36" s="27">
        <v>0</v>
      </c>
      <c r="I36" s="30"/>
      <c r="J36" s="31"/>
      <c r="L36" s="13"/>
      <c r="M36" s="11"/>
      <c r="N36" s="49" t="s">
        <v>9</v>
      </c>
      <c r="O36" s="49"/>
      <c r="P36" s="11"/>
      <c r="Q36" s="27">
        <v>0</v>
      </c>
      <c r="R36" s="30"/>
      <c r="S36" s="31"/>
    </row>
    <row r="37" spans="3:19">
      <c r="C37" s="13"/>
      <c r="D37" s="11"/>
      <c r="E37" s="28" t="s">
        <v>13</v>
      </c>
      <c r="F37" s="28"/>
      <c r="G37" s="11"/>
      <c r="H37" s="27">
        <v>0</v>
      </c>
      <c r="I37" s="30"/>
      <c r="J37" s="31"/>
      <c r="L37" s="13"/>
      <c r="M37" s="11"/>
      <c r="N37" s="28" t="s">
        <v>13</v>
      </c>
      <c r="O37" s="28"/>
      <c r="P37" s="11"/>
      <c r="Q37" s="27">
        <v>0</v>
      </c>
      <c r="R37" s="30"/>
      <c r="S37" s="31"/>
    </row>
    <row r="38" spans="3:19">
      <c r="C38" s="13"/>
      <c r="D38" s="11"/>
      <c r="E38" s="49" t="s">
        <v>14</v>
      </c>
      <c r="F38" s="49"/>
      <c r="G38" s="11"/>
      <c r="H38" s="27">
        <v>0</v>
      </c>
      <c r="I38" s="30"/>
      <c r="J38" s="31"/>
      <c r="L38" s="13"/>
      <c r="M38" s="11"/>
      <c r="N38" s="49" t="s">
        <v>14</v>
      </c>
      <c r="O38" s="49"/>
      <c r="P38" s="11"/>
      <c r="Q38" s="27">
        <v>0</v>
      </c>
      <c r="R38" s="30"/>
      <c r="S38" s="31"/>
    </row>
    <row r="39" spans="3:19">
      <c r="C39" s="13"/>
      <c r="D39" s="11"/>
      <c r="E39" s="28" t="s">
        <v>10</v>
      </c>
      <c r="F39" s="28"/>
      <c r="G39" s="11"/>
      <c r="H39" s="27">
        <v>0</v>
      </c>
      <c r="I39" s="30"/>
      <c r="J39" s="31"/>
      <c r="L39" s="13"/>
      <c r="M39" s="11"/>
      <c r="N39" s="28" t="s">
        <v>10</v>
      </c>
      <c r="O39" s="28"/>
      <c r="P39" s="11"/>
      <c r="Q39" s="27">
        <v>0</v>
      </c>
      <c r="R39" s="30"/>
      <c r="S39" s="31"/>
    </row>
    <row r="40" spans="3:19">
      <c r="C40" s="13"/>
      <c r="D40" s="11"/>
      <c r="E40" s="49" t="s">
        <v>15</v>
      </c>
      <c r="F40" s="49"/>
      <c r="G40" s="11"/>
      <c r="H40" s="27">
        <v>0</v>
      </c>
      <c r="I40" s="30"/>
      <c r="J40" s="31"/>
      <c r="L40" s="13"/>
      <c r="M40" s="11"/>
      <c r="N40" s="49" t="s">
        <v>15</v>
      </c>
      <c r="O40" s="49"/>
      <c r="P40" s="11"/>
      <c r="Q40" s="27">
        <v>0</v>
      </c>
      <c r="R40" s="30"/>
      <c r="S40" s="31"/>
    </row>
    <row r="41" spans="3:19" ht="12.75" customHeight="1">
      <c r="C41" s="13"/>
      <c r="D41" s="11"/>
      <c r="E41" s="50" t="s">
        <v>6</v>
      </c>
      <c r="F41" s="50"/>
      <c r="G41" s="32"/>
      <c r="H41" s="27">
        <v>0</v>
      </c>
      <c r="I41" s="19"/>
      <c r="J41" s="24"/>
      <c r="L41" s="13"/>
      <c r="M41" s="11"/>
      <c r="N41" s="50" t="s">
        <v>6</v>
      </c>
      <c r="O41" s="50"/>
      <c r="P41" s="33"/>
      <c r="Q41" s="27">
        <v>0</v>
      </c>
      <c r="R41" s="19"/>
      <c r="S41" s="24"/>
    </row>
    <row r="42" spans="3:19" ht="25.5" customHeight="1">
      <c r="C42" s="13"/>
      <c r="D42" s="11"/>
      <c r="E42" s="50" t="s">
        <v>16</v>
      </c>
      <c r="F42" s="50"/>
      <c r="G42" s="32"/>
      <c r="H42" s="27">
        <v>0</v>
      </c>
      <c r="I42" s="19"/>
      <c r="J42" s="24"/>
      <c r="L42" s="13"/>
      <c r="M42" s="11"/>
      <c r="N42" s="50" t="s">
        <v>16</v>
      </c>
      <c r="O42" s="50"/>
      <c r="P42" s="33"/>
      <c r="Q42" s="27">
        <v>0</v>
      </c>
      <c r="R42" s="19"/>
      <c r="S42" s="24"/>
    </row>
    <row r="43" spans="3:19" ht="12.75">
      <c r="C43" s="13"/>
      <c r="D43" s="11"/>
      <c r="E43" s="50" t="s">
        <v>31</v>
      </c>
      <c r="F43" s="50"/>
      <c r="G43" s="32"/>
      <c r="H43" s="27">
        <v>0</v>
      </c>
      <c r="I43" s="19"/>
      <c r="J43" s="24"/>
      <c r="L43" s="13"/>
      <c r="M43" s="11"/>
      <c r="N43" s="50" t="s">
        <v>31</v>
      </c>
      <c r="O43" s="50"/>
      <c r="P43" s="33"/>
      <c r="Q43" s="27">
        <v>0</v>
      </c>
      <c r="R43" s="19"/>
      <c r="S43" s="24"/>
    </row>
    <row r="44" spans="3:19">
      <c r="C44" s="13"/>
      <c r="D44" s="11"/>
      <c r="E44" s="34"/>
      <c r="F44" s="4"/>
      <c r="G44" s="4"/>
      <c r="H44" s="29"/>
      <c r="I44" s="19"/>
      <c r="J44" s="20"/>
      <c r="L44" s="13"/>
      <c r="M44" s="11"/>
      <c r="N44" s="34"/>
      <c r="O44" s="4"/>
      <c r="P44" s="4"/>
      <c r="Q44" s="29"/>
      <c r="R44" s="19"/>
      <c r="S44" s="20"/>
    </row>
    <row r="45" spans="3:19">
      <c r="C45" s="13"/>
      <c r="D45" s="11"/>
      <c r="E45" s="34"/>
      <c r="F45" s="4"/>
      <c r="G45" s="4"/>
      <c r="H45" s="19"/>
      <c r="I45" s="19"/>
      <c r="J45" s="20"/>
      <c r="L45" s="13"/>
      <c r="M45" s="11"/>
      <c r="N45" s="34"/>
      <c r="O45" s="4"/>
      <c r="P45" s="4"/>
      <c r="Q45" s="19"/>
      <c r="R45" s="19"/>
      <c r="S45" s="20"/>
    </row>
    <row r="46" spans="3:19">
      <c r="C46" s="13"/>
      <c r="D46" s="11"/>
      <c r="E46" s="34"/>
      <c r="F46" s="4"/>
      <c r="G46" s="4"/>
      <c r="H46" s="19"/>
      <c r="I46" s="19"/>
      <c r="J46" s="20"/>
      <c r="L46" s="13"/>
      <c r="M46" s="11"/>
      <c r="N46" s="34"/>
      <c r="O46" s="4"/>
      <c r="P46" s="4"/>
      <c r="Q46" s="19"/>
      <c r="R46" s="19"/>
      <c r="S46" s="20"/>
    </row>
    <row r="47" spans="3:19" ht="11.25" customHeight="1">
      <c r="C47" s="13"/>
      <c r="D47" s="51" t="s">
        <v>23</v>
      </c>
      <c r="E47" s="51"/>
      <c r="F47" s="51"/>
      <c r="G47" s="51"/>
      <c r="H47" s="22"/>
      <c r="I47" s="22"/>
      <c r="J47" s="35">
        <f>SUM(J20+I24-I34)</f>
        <v>2950465.71</v>
      </c>
      <c r="L47" s="13"/>
      <c r="M47" s="51" t="s">
        <v>35</v>
      </c>
      <c r="N47" s="51"/>
      <c r="O47" s="51"/>
      <c r="P47" s="51"/>
      <c r="Q47" s="22"/>
      <c r="R47" s="22"/>
      <c r="S47" s="35">
        <f>SUM(S20+R24-R34)</f>
        <v>2950465.71</v>
      </c>
    </row>
    <row r="48" spans="3:19" ht="24" customHeight="1">
      <c r="C48" s="13"/>
      <c r="D48" s="51"/>
      <c r="E48" s="51"/>
      <c r="F48" s="51"/>
      <c r="G48" s="51"/>
      <c r="H48" s="22"/>
      <c r="I48" s="22"/>
      <c r="J48" s="36"/>
      <c r="L48" s="13"/>
      <c r="M48" s="51"/>
      <c r="N48" s="51"/>
      <c r="O48" s="51"/>
      <c r="P48" s="51"/>
      <c r="Q48" s="22"/>
      <c r="R48" s="22"/>
      <c r="S48" s="36"/>
    </row>
    <row r="49" spans="3:19">
      <c r="C49" s="13"/>
      <c r="D49" s="11"/>
      <c r="E49" s="11"/>
      <c r="F49" s="11"/>
      <c r="G49" s="11"/>
      <c r="H49" s="11"/>
      <c r="I49" s="11"/>
      <c r="J49" s="14"/>
      <c r="L49" s="13"/>
      <c r="M49" s="11"/>
      <c r="N49" s="11"/>
      <c r="O49" s="11"/>
      <c r="P49" s="11"/>
      <c r="Q49" s="11"/>
      <c r="R49" s="11"/>
      <c r="S49" s="14"/>
    </row>
    <row r="50" spans="3:19">
      <c r="C50" s="37"/>
      <c r="D50" s="38"/>
      <c r="E50" s="38"/>
      <c r="F50" s="38"/>
      <c r="G50" s="38"/>
      <c r="H50" s="38"/>
      <c r="I50" s="38"/>
      <c r="J50" s="39"/>
      <c r="L50" s="37"/>
      <c r="M50" s="38"/>
      <c r="N50" s="38"/>
      <c r="O50" s="38"/>
      <c r="P50" s="38"/>
      <c r="Q50" s="38"/>
      <c r="R50" s="38"/>
      <c r="S50" s="39"/>
    </row>
    <row r="51" spans="3:19">
      <c r="C51" s="11"/>
      <c r="D51" s="11"/>
      <c r="E51" s="11"/>
      <c r="F51" s="11"/>
      <c r="G51" s="11"/>
      <c r="H51" s="11"/>
      <c r="I51" s="11"/>
      <c r="J51" s="11"/>
      <c r="L51" s="11"/>
      <c r="M51" s="11"/>
      <c r="N51" s="11"/>
      <c r="O51" s="11"/>
      <c r="P51" s="11"/>
      <c r="Q51" s="11"/>
      <c r="R51" s="11"/>
      <c r="S51" s="11"/>
    </row>
    <row r="52" spans="3:19">
      <c r="C52" s="11"/>
      <c r="D52" s="11"/>
      <c r="E52" s="11"/>
      <c r="F52" s="11"/>
      <c r="G52" s="11"/>
      <c r="H52" s="11"/>
      <c r="I52" s="11"/>
      <c r="J52" s="11"/>
      <c r="L52" s="11"/>
      <c r="M52" s="11"/>
      <c r="N52" s="11"/>
      <c r="O52" s="11"/>
      <c r="P52" s="11"/>
      <c r="Q52" s="11"/>
      <c r="R52" s="11"/>
      <c r="S52" s="11"/>
    </row>
    <row r="53" spans="3:19">
      <c r="C53" s="11"/>
      <c r="D53" s="11"/>
      <c r="E53" s="11"/>
      <c r="F53" s="11"/>
      <c r="G53" s="11"/>
      <c r="H53" s="11"/>
      <c r="I53" s="11"/>
      <c r="J53" s="11"/>
      <c r="L53" s="11"/>
      <c r="M53" s="11"/>
      <c r="N53" s="11"/>
      <c r="O53" s="11"/>
      <c r="P53" s="11"/>
      <c r="Q53" s="11"/>
      <c r="R53" s="11"/>
      <c r="S53" s="11"/>
    </row>
    <row r="54" spans="3:19">
      <c r="C54" s="11"/>
      <c r="D54" s="11"/>
      <c r="E54" s="11"/>
      <c r="F54" s="11"/>
      <c r="G54" s="11"/>
      <c r="H54" s="11"/>
      <c r="I54" s="11"/>
      <c r="J54" s="11"/>
      <c r="L54" s="11"/>
      <c r="M54" s="11"/>
      <c r="N54" s="11"/>
      <c r="O54" s="11"/>
      <c r="P54" s="11"/>
      <c r="Q54" s="11"/>
      <c r="R54" s="11"/>
      <c r="S54" s="11"/>
    </row>
    <row r="55" spans="3:19">
      <c r="C55" s="11"/>
      <c r="D55" s="11"/>
      <c r="E55" s="11"/>
      <c r="F55" s="11"/>
      <c r="G55" s="11"/>
      <c r="H55" s="11"/>
      <c r="I55" s="11"/>
      <c r="J55" s="11"/>
      <c r="L55" s="11"/>
      <c r="M55" s="11"/>
      <c r="N55" s="11"/>
      <c r="O55" s="11"/>
      <c r="P55" s="11"/>
      <c r="Q55" s="11"/>
      <c r="R55" s="11"/>
      <c r="S55" s="11"/>
    </row>
    <row r="56" spans="3:19">
      <c r="C56" s="11"/>
      <c r="D56" s="11"/>
      <c r="E56" s="11"/>
      <c r="F56" s="11"/>
      <c r="G56" s="11"/>
      <c r="H56" s="11"/>
      <c r="I56" s="11"/>
      <c r="J56" s="11"/>
      <c r="L56" s="11"/>
      <c r="M56" s="11"/>
      <c r="N56" s="11"/>
      <c r="O56" s="11"/>
      <c r="P56" s="11"/>
      <c r="Q56" s="11"/>
      <c r="R56" s="11"/>
      <c r="S56" s="11"/>
    </row>
    <row r="57" spans="3:19">
      <c r="C57" s="11"/>
      <c r="D57" s="11"/>
      <c r="E57" s="11"/>
      <c r="F57" s="11"/>
      <c r="G57" s="11"/>
      <c r="H57" s="11"/>
      <c r="I57" s="11"/>
      <c r="J57" s="11"/>
      <c r="L57" s="11"/>
      <c r="M57" s="11"/>
      <c r="N57" s="11"/>
      <c r="O57" s="11"/>
      <c r="P57" s="11"/>
      <c r="Q57" s="11"/>
      <c r="R57" s="11"/>
      <c r="S57" s="11"/>
    </row>
    <row r="58" spans="3:19">
      <c r="C58" s="11"/>
      <c r="D58" s="11"/>
      <c r="E58" s="11"/>
      <c r="F58" s="11"/>
      <c r="G58" s="11"/>
      <c r="H58" s="11"/>
      <c r="I58" s="11"/>
      <c r="J58" s="11"/>
      <c r="L58" s="11"/>
      <c r="M58" s="11"/>
      <c r="N58" s="11"/>
      <c r="O58" s="11"/>
      <c r="P58" s="11"/>
      <c r="Q58" s="11"/>
      <c r="R58" s="11"/>
      <c r="S58" s="11"/>
    </row>
    <row r="59" spans="3:19">
      <c r="C59" s="11"/>
      <c r="D59" s="11"/>
      <c r="E59" s="11"/>
      <c r="F59" s="11"/>
      <c r="G59" s="11"/>
      <c r="H59" s="11"/>
      <c r="I59" s="11"/>
      <c r="J59" s="11"/>
      <c r="L59" s="11"/>
      <c r="M59" s="11"/>
      <c r="N59" s="11"/>
      <c r="O59" s="11"/>
      <c r="P59" s="11"/>
      <c r="Q59" s="11"/>
      <c r="R59" s="11"/>
      <c r="S59" s="11"/>
    </row>
    <row r="60" spans="3:19">
      <c r="C60" s="11"/>
      <c r="D60" s="11"/>
      <c r="E60" s="11"/>
      <c r="F60" s="11"/>
      <c r="G60" s="11"/>
      <c r="H60" s="46"/>
      <c r="I60" s="46"/>
      <c r="J60" s="46"/>
    </row>
    <row r="61" spans="3:19">
      <c r="C61" s="11"/>
      <c r="D61" s="11"/>
      <c r="E61" s="11"/>
      <c r="F61" s="43" t="s">
        <v>28</v>
      </c>
      <c r="G61" s="11"/>
      <c r="H61" s="11"/>
      <c r="I61" s="11"/>
      <c r="J61" s="43" t="s">
        <v>29</v>
      </c>
      <c r="K61" s="11"/>
      <c r="L61" s="11"/>
      <c r="M61" s="11"/>
      <c r="N61" s="11"/>
      <c r="O61" s="11"/>
      <c r="P61" s="45" t="s">
        <v>30</v>
      </c>
      <c r="Q61" s="11"/>
      <c r="R61" s="11"/>
    </row>
    <row r="62" spans="3:19">
      <c r="C62" s="11"/>
      <c r="D62" s="40"/>
      <c r="E62" s="11"/>
      <c r="F62" s="11"/>
      <c r="G62" s="11"/>
      <c r="H62" s="11"/>
      <c r="I62" s="11"/>
      <c r="K62" s="11"/>
      <c r="L62" s="11"/>
      <c r="P62" s="11"/>
    </row>
    <row r="63" spans="3:19" ht="45" customHeight="1">
      <c r="E63" s="11"/>
      <c r="F63" s="41" t="s">
        <v>25</v>
      </c>
      <c r="G63" s="11"/>
      <c r="H63" s="11"/>
      <c r="I63" s="11"/>
      <c r="J63" s="44" t="s">
        <v>26</v>
      </c>
      <c r="M63" s="47"/>
      <c r="N63" s="47"/>
      <c r="O63" s="47"/>
      <c r="P63" s="48" t="s">
        <v>27</v>
      </c>
      <c r="Q63" s="48"/>
    </row>
    <row r="64" spans="3:19" ht="11.25" customHeight="1">
      <c r="D64" s="11"/>
      <c r="E64" s="11"/>
      <c r="F64" s="11"/>
      <c r="G64" s="11"/>
      <c r="H64" s="11"/>
      <c r="I64" s="11"/>
      <c r="J64" s="11"/>
    </row>
    <row r="65" spans="4:10">
      <c r="D65" s="11"/>
      <c r="E65" s="11"/>
      <c r="F65" s="11"/>
      <c r="G65" s="11"/>
      <c r="H65" s="11"/>
      <c r="I65" s="11"/>
      <c r="J65" s="11"/>
    </row>
    <row r="66" spans="4:10">
      <c r="D66" s="11"/>
      <c r="E66" s="11"/>
      <c r="F66" s="11"/>
      <c r="G66" s="11"/>
      <c r="H66" s="11"/>
      <c r="I66" s="11"/>
      <c r="J66" s="11"/>
    </row>
    <row r="67" spans="4:10">
      <c r="D67" s="42"/>
    </row>
    <row r="68" spans="4:10">
      <c r="D68" s="42"/>
    </row>
  </sheetData>
  <mergeCells count="37">
    <mergeCell ref="C2:S2"/>
    <mergeCell ref="D3:S3"/>
    <mergeCell ref="D4:S4"/>
    <mergeCell ref="D6:D8"/>
    <mergeCell ref="F13:H13"/>
    <mergeCell ref="I13:J13"/>
    <mergeCell ref="D18:J18"/>
    <mergeCell ref="M18:S18"/>
    <mergeCell ref="D19:G20"/>
    <mergeCell ref="M19:P20"/>
    <mergeCell ref="E24:G24"/>
    <mergeCell ref="N24:P24"/>
    <mergeCell ref="E26:F26"/>
    <mergeCell ref="N26:O26"/>
    <mergeCell ref="E28:F28"/>
    <mergeCell ref="N28:O28"/>
    <mergeCell ref="E30:F30"/>
    <mergeCell ref="N30:O30"/>
    <mergeCell ref="E34:G34"/>
    <mergeCell ref="N34:P34"/>
    <mergeCell ref="E36:F36"/>
    <mergeCell ref="N36:O36"/>
    <mergeCell ref="E38:F38"/>
    <mergeCell ref="N38:O38"/>
    <mergeCell ref="M63:O63"/>
    <mergeCell ref="P63:Q63"/>
    <mergeCell ref="E40:F40"/>
    <mergeCell ref="N40:O40"/>
    <mergeCell ref="E41:F41"/>
    <mergeCell ref="N41:O41"/>
    <mergeCell ref="E42:F42"/>
    <mergeCell ref="N42:O42"/>
    <mergeCell ref="E43:F43"/>
    <mergeCell ref="N43:O43"/>
    <mergeCell ref="D47:G48"/>
    <mergeCell ref="M47:P48"/>
    <mergeCell ref="H60:J6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C1:S68"/>
  <sheetViews>
    <sheetView showGridLines="0" view="pageBreakPreview" zoomScaleSheetLayoutView="100" workbookViewId="0">
      <selection activeCell="J7" sqref="J7"/>
    </sheetView>
  </sheetViews>
  <sheetFormatPr baseColWidth="10" defaultRowHeight="11.25"/>
  <cols>
    <col min="1" max="1" width="1.7109375" style="1" customWidth="1"/>
    <col min="2" max="2" width="9" style="1" customWidth="1"/>
    <col min="3" max="3" width="4" style="1" customWidth="1"/>
    <col min="4" max="5" width="11.42578125" style="1"/>
    <col min="6" max="6" width="14.5703125" style="1" customWidth="1"/>
    <col min="7" max="9" width="11.42578125" style="1"/>
    <col min="10" max="10" width="11.85546875" style="1" customWidth="1"/>
    <col min="11" max="11" width="3.28515625" style="1" customWidth="1"/>
    <col min="12" max="12" width="4" style="1" customWidth="1"/>
    <col min="13" max="13" width="11.42578125" style="1"/>
    <col min="14" max="14" width="12.28515625" style="1" customWidth="1"/>
    <col min="15" max="15" width="12.7109375" style="1" customWidth="1"/>
    <col min="16" max="18" width="11.42578125" style="1"/>
    <col min="19" max="19" width="12.42578125" style="1" customWidth="1"/>
    <col min="20" max="16384" width="11.42578125" style="1"/>
  </cols>
  <sheetData>
    <row r="1" spans="3:19" ht="7.5" customHeight="1"/>
    <row r="2" spans="3:19" ht="14.25" customHeight="1">
      <c r="C2" s="58" t="s">
        <v>0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3:19" ht="15.75" customHeight="1">
      <c r="C3" s="2"/>
      <c r="D3" s="59" t="s">
        <v>11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3:19" ht="17.25" customHeight="1">
      <c r="C4" s="3"/>
      <c r="D4" s="60" t="s">
        <v>1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3:19" ht="24.75" customHeight="1">
      <c r="C5" s="4"/>
      <c r="D5" s="5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5"/>
      <c r="Q5" s="5"/>
      <c r="R5" s="5"/>
      <c r="S5" s="5"/>
    </row>
    <row r="6" spans="3:19" ht="12.75" customHeight="1">
      <c r="C6" s="4"/>
      <c r="D6" s="61"/>
      <c r="E6" s="4"/>
      <c r="F6" s="4"/>
      <c r="G6" s="4"/>
      <c r="H6" s="4"/>
      <c r="I6" s="4"/>
      <c r="J6" s="4"/>
      <c r="K6" s="5"/>
      <c r="L6" s="5"/>
      <c r="M6" s="5"/>
      <c r="N6" s="5"/>
      <c r="O6" s="5"/>
      <c r="P6" s="5"/>
      <c r="Q6" s="5"/>
      <c r="R6" s="5"/>
      <c r="S6" s="5"/>
    </row>
    <row r="7" spans="3:19">
      <c r="C7" s="4"/>
      <c r="D7" s="62"/>
      <c r="E7" s="4"/>
      <c r="F7" s="4"/>
      <c r="G7" s="4"/>
      <c r="H7" s="4"/>
      <c r="I7" s="4"/>
      <c r="J7" s="4"/>
      <c r="K7" s="5"/>
      <c r="L7" s="5"/>
      <c r="M7" s="5"/>
      <c r="N7" s="5"/>
      <c r="O7" s="5"/>
      <c r="P7" s="5"/>
      <c r="Q7" s="5"/>
      <c r="R7" s="5"/>
      <c r="S7" s="5"/>
    </row>
    <row r="8" spans="3:19">
      <c r="C8" s="4"/>
      <c r="D8" s="63"/>
      <c r="E8" s="4"/>
      <c r="F8" s="4"/>
      <c r="G8" s="4"/>
      <c r="H8" s="4"/>
      <c r="I8" s="4"/>
      <c r="J8" s="4"/>
      <c r="K8" s="5"/>
      <c r="L8" s="5"/>
      <c r="M8" s="5"/>
      <c r="N8" s="5"/>
      <c r="O8" s="5"/>
      <c r="P8" s="5"/>
      <c r="Q8" s="5"/>
      <c r="R8" s="5"/>
      <c r="S8" s="5"/>
    </row>
    <row r="9" spans="3:19"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  <c r="O9" s="5"/>
      <c r="P9" s="5"/>
      <c r="Q9" s="5"/>
      <c r="R9" s="5"/>
      <c r="S9" s="5"/>
    </row>
    <row r="10" spans="3:19"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  <c r="O10" s="5"/>
      <c r="P10" s="5"/>
      <c r="Q10" s="5"/>
      <c r="R10" s="5"/>
      <c r="S10" s="5"/>
    </row>
    <row r="11" spans="3:19">
      <c r="C11" s="4"/>
      <c r="D11" s="4" t="s">
        <v>34</v>
      </c>
      <c r="E11" s="4"/>
      <c r="F11" s="4"/>
      <c r="G11" s="4"/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</row>
    <row r="12" spans="3:19"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  <c r="O12" s="5"/>
      <c r="P12" s="5"/>
      <c r="Q12" s="5"/>
      <c r="R12" s="5"/>
      <c r="S12" s="5"/>
    </row>
    <row r="13" spans="3:19">
      <c r="C13" s="4"/>
      <c r="D13" s="8" t="s">
        <v>18</v>
      </c>
      <c r="E13" s="9">
        <v>1246</v>
      </c>
      <c r="F13" s="64" t="s">
        <v>19</v>
      </c>
      <c r="G13" s="64"/>
      <c r="H13" s="64"/>
      <c r="I13" s="65">
        <v>42795</v>
      </c>
      <c r="J13" s="65"/>
      <c r="K13" s="5"/>
      <c r="L13" s="5"/>
      <c r="M13" s="5"/>
      <c r="N13" s="5"/>
      <c r="O13" s="5"/>
      <c r="P13" s="5"/>
      <c r="Q13" s="5"/>
      <c r="R13" s="5"/>
      <c r="S13" s="5"/>
    </row>
    <row r="14" spans="3:19" ht="20.25" customHeight="1">
      <c r="C14" s="4"/>
      <c r="D14" s="4"/>
      <c r="E14" s="4"/>
      <c r="F14" s="4"/>
      <c r="G14" s="4"/>
      <c r="H14" s="4"/>
      <c r="I14" s="4"/>
      <c r="J14" s="4"/>
      <c r="K14" s="5"/>
      <c r="L14" s="5"/>
      <c r="M14" s="5"/>
      <c r="N14" s="5"/>
      <c r="O14" s="5"/>
      <c r="P14" s="5"/>
      <c r="Q14" s="5"/>
      <c r="R14" s="5"/>
      <c r="S14" s="5"/>
    </row>
    <row r="15" spans="3:19">
      <c r="C15" s="4"/>
      <c r="D15" s="4" t="s">
        <v>20</v>
      </c>
      <c r="E15" s="4"/>
      <c r="F15" s="10" t="s">
        <v>43</v>
      </c>
      <c r="G15" s="10"/>
      <c r="H15" s="4"/>
      <c r="I15" s="4"/>
      <c r="J15" s="4"/>
      <c r="K15" s="5"/>
      <c r="L15" s="5"/>
      <c r="M15" s="5"/>
      <c r="N15" s="5"/>
      <c r="O15" s="5"/>
      <c r="P15" s="5"/>
      <c r="Q15" s="5"/>
      <c r="R15" s="5"/>
      <c r="S15" s="5"/>
    </row>
    <row r="16" spans="3:19"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  <c r="O16" s="5"/>
      <c r="P16" s="5"/>
      <c r="Q16" s="5"/>
      <c r="R16" s="5"/>
      <c r="S16" s="5"/>
    </row>
    <row r="17" spans="3:19">
      <c r="C17" s="11"/>
      <c r="D17" s="11"/>
      <c r="E17" s="11"/>
      <c r="F17" s="11"/>
      <c r="G17" s="11"/>
      <c r="H17" s="11"/>
      <c r="I17" s="11"/>
      <c r="J17" s="11"/>
    </row>
    <row r="18" spans="3:19" ht="24" customHeight="1">
      <c r="C18" s="12"/>
      <c r="D18" s="55" t="s">
        <v>17</v>
      </c>
      <c r="E18" s="55"/>
      <c r="F18" s="55"/>
      <c r="G18" s="55"/>
      <c r="H18" s="55"/>
      <c r="I18" s="55"/>
      <c r="J18" s="56"/>
      <c r="L18" s="12"/>
      <c r="M18" s="55" t="s">
        <v>24</v>
      </c>
      <c r="N18" s="55"/>
      <c r="O18" s="55"/>
      <c r="P18" s="55"/>
      <c r="Q18" s="55"/>
      <c r="R18" s="55"/>
      <c r="S18" s="56"/>
    </row>
    <row r="19" spans="3:19" ht="11.25" customHeight="1">
      <c r="C19" s="13"/>
      <c r="D19" s="57" t="s">
        <v>32</v>
      </c>
      <c r="E19" s="57"/>
      <c r="F19" s="57"/>
      <c r="G19" s="57"/>
      <c r="H19" s="11"/>
      <c r="I19" s="11"/>
      <c r="J19" s="14"/>
      <c r="L19" s="13"/>
      <c r="M19" s="57" t="s">
        <v>33</v>
      </c>
      <c r="N19" s="57"/>
      <c r="O19" s="57"/>
      <c r="P19" s="57"/>
      <c r="Q19" s="11"/>
      <c r="R19" s="11"/>
      <c r="S19" s="14"/>
    </row>
    <row r="20" spans="3:19">
      <c r="C20" s="13"/>
      <c r="D20" s="57"/>
      <c r="E20" s="57"/>
      <c r="F20" s="57"/>
      <c r="G20" s="57"/>
      <c r="H20" s="15"/>
      <c r="I20" s="15"/>
      <c r="J20" s="16">
        <v>2170848.91</v>
      </c>
      <c r="L20" s="13"/>
      <c r="M20" s="57"/>
      <c r="N20" s="57"/>
      <c r="O20" s="57"/>
      <c r="P20" s="57"/>
      <c r="Q20" s="15"/>
      <c r="R20" s="15"/>
      <c r="S20" s="16">
        <v>2170848.91</v>
      </c>
    </row>
    <row r="21" spans="3:19">
      <c r="C21" s="13"/>
      <c r="D21" s="17"/>
      <c r="E21" s="17"/>
      <c r="F21" s="17"/>
      <c r="G21" s="17"/>
      <c r="H21" s="15"/>
      <c r="I21" s="15"/>
      <c r="J21" s="18"/>
      <c r="L21" s="13"/>
      <c r="M21" s="17"/>
      <c r="N21" s="17"/>
      <c r="O21" s="17"/>
      <c r="P21" s="17"/>
      <c r="Q21" s="15"/>
      <c r="R21" s="15"/>
      <c r="S21" s="18"/>
    </row>
    <row r="22" spans="3:19">
      <c r="C22" s="13"/>
      <c r="D22" s="11"/>
      <c r="E22" s="11"/>
      <c r="F22" s="11"/>
      <c r="G22" s="11"/>
      <c r="H22" s="19"/>
      <c r="I22" s="19"/>
      <c r="J22" s="20"/>
      <c r="L22" s="13"/>
      <c r="M22" s="11"/>
      <c r="N22" s="11"/>
      <c r="O22" s="11"/>
      <c r="P22" s="11"/>
      <c r="Q22" s="19"/>
      <c r="R22" s="19"/>
      <c r="S22" s="20"/>
    </row>
    <row r="23" spans="3:19">
      <c r="C23" s="13"/>
      <c r="D23" s="21" t="s">
        <v>21</v>
      </c>
      <c r="E23" s="11"/>
      <c r="F23" s="11"/>
      <c r="G23" s="11"/>
      <c r="H23" s="19"/>
      <c r="I23" s="19"/>
      <c r="J23" s="20"/>
      <c r="L23" s="13"/>
      <c r="M23" s="21" t="s">
        <v>21</v>
      </c>
      <c r="N23" s="11"/>
      <c r="O23" s="11"/>
      <c r="P23" s="11"/>
      <c r="Q23" s="19"/>
      <c r="R23" s="19"/>
      <c r="S23" s="20"/>
    </row>
    <row r="24" spans="3:19" ht="21.75" customHeight="1">
      <c r="C24" s="13"/>
      <c r="D24" s="11"/>
      <c r="E24" s="52" t="s">
        <v>2</v>
      </c>
      <c r="F24" s="52"/>
      <c r="G24" s="53"/>
      <c r="H24" s="22"/>
      <c r="I24" s="23">
        <f>SUM(H26:H30)</f>
        <v>465320.34</v>
      </c>
      <c r="J24" s="24"/>
      <c r="L24" s="13"/>
      <c r="M24" s="11"/>
      <c r="N24" s="52" t="s">
        <v>3</v>
      </c>
      <c r="O24" s="52"/>
      <c r="P24" s="52"/>
      <c r="Q24" s="22"/>
      <c r="R24" s="23">
        <f>SUM(Q26:Q31)</f>
        <v>465320.34</v>
      </c>
      <c r="S24" s="24"/>
    </row>
    <row r="25" spans="3:19" ht="12.75">
      <c r="C25" s="13"/>
      <c r="D25" s="11"/>
      <c r="E25" s="25"/>
      <c r="F25" s="25"/>
      <c r="G25" s="26"/>
      <c r="H25" s="19"/>
      <c r="I25" s="19"/>
      <c r="J25" s="24"/>
      <c r="L25" s="13"/>
      <c r="M25" s="11"/>
      <c r="N25" s="25"/>
      <c r="O25" s="25"/>
      <c r="P25" s="26"/>
      <c r="Q25" s="19"/>
      <c r="R25" s="19"/>
      <c r="S25" s="24"/>
    </row>
    <row r="26" spans="3:19">
      <c r="C26" s="13"/>
      <c r="D26" s="11"/>
      <c r="E26" s="49" t="s">
        <v>4</v>
      </c>
      <c r="F26" s="49"/>
      <c r="G26" s="11"/>
      <c r="H26" s="27">
        <v>418275.2</v>
      </c>
      <c r="I26" s="19"/>
      <c r="J26" s="24"/>
      <c r="L26" s="13"/>
      <c r="M26" s="11"/>
      <c r="N26" s="49" t="s">
        <v>4</v>
      </c>
      <c r="O26" s="49"/>
      <c r="P26" s="11"/>
      <c r="Q26" s="27">
        <v>418275.2</v>
      </c>
      <c r="R26" s="19"/>
      <c r="S26" s="24"/>
    </row>
    <row r="27" spans="3:19">
      <c r="C27" s="13"/>
      <c r="D27" s="11"/>
      <c r="E27" s="28" t="s">
        <v>5</v>
      </c>
      <c r="F27" s="28"/>
      <c r="G27" s="11"/>
      <c r="H27" s="27">
        <v>0</v>
      </c>
      <c r="I27" s="19"/>
      <c r="J27" s="24"/>
      <c r="L27" s="13"/>
      <c r="M27" s="11"/>
      <c r="N27" s="28" t="s">
        <v>5</v>
      </c>
      <c r="O27" s="28"/>
      <c r="P27" s="11"/>
      <c r="Q27" s="27">
        <v>0</v>
      </c>
      <c r="R27" s="19"/>
      <c r="S27" s="24"/>
    </row>
    <row r="28" spans="3:19">
      <c r="C28" s="13"/>
      <c r="D28" s="11"/>
      <c r="E28" s="49" t="s">
        <v>6</v>
      </c>
      <c r="F28" s="49"/>
      <c r="G28" s="11"/>
      <c r="H28" s="27">
        <v>0</v>
      </c>
      <c r="I28" s="19"/>
      <c r="J28" s="24"/>
      <c r="L28" s="13"/>
      <c r="M28" s="11"/>
      <c r="N28" s="49" t="s">
        <v>6</v>
      </c>
      <c r="O28" s="49"/>
      <c r="P28" s="11"/>
      <c r="Q28" s="27">
        <v>0</v>
      </c>
      <c r="R28" s="19"/>
      <c r="S28" s="24"/>
    </row>
    <row r="29" spans="3:19">
      <c r="C29" s="13"/>
      <c r="D29" s="11"/>
      <c r="E29" s="28" t="s">
        <v>12</v>
      </c>
      <c r="F29" s="28"/>
      <c r="G29" s="11"/>
      <c r="H29" s="27">
        <v>0</v>
      </c>
      <c r="I29" s="19"/>
      <c r="J29" s="24"/>
      <c r="L29" s="13"/>
      <c r="M29" s="11"/>
      <c r="N29" s="28" t="s">
        <v>12</v>
      </c>
      <c r="O29" s="28"/>
      <c r="P29" s="11"/>
      <c r="Q29" s="27">
        <v>0</v>
      </c>
      <c r="R29" s="19"/>
      <c r="S29" s="24"/>
    </row>
    <row r="30" spans="3:19" ht="11.25" customHeight="1">
      <c r="C30" s="13"/>
      <c r="D30" s="11"/>
      <c r="E30" s="54" t="s">
        <v>31</v>
      </c>
      <c r="F30" s="54"/>
      <c r="G30" s="11"/>
      <c r="H30" s="27">
        <v>47045.14</v>
      </c>
      <c r="I30" s="19" t="s">
        <v>38</v>
      </c>
      <c r="J30" s="24"/>
      <c r="L30" s="13"/>
      <c r="M30" s="11"/>
      <c r="N30" s="54" t="s">
        <v>31</v>
      </c>
      <c r="O30" s="54"/>
      <c r="P30" s="11"/>
      <c r="Q30" s="27">
        <v>47045.14</v>
      </c>
      <c r="R30" s="19" t="s">
        <v>38</v>
      </c>
      <c r="S30" s="24"/>
    </row>
    <row r="31" spans="3:19">
      <c r="C31" s="13"/>
      <c r="D31" s="11"/>
      <c r="E31" s="28"/>
      <c r="F31" s="28"/>
      <c r="G31" s="11"/>
      <c r="H31" s="29"/>
      <c r="I31" s="19" t="s">
        <v>37</v>
      </c>
      <c r="J31" s="24"/>
      <c r="L31" s="13"/>
      <c r="M31" s="11"/>
      <c r="N31" s="28"/>
      <c r="O31" s="28"/>
      <c r="P31" s="11"/>
      <c r="Q31" s="29"/>
      <c r="R31" s="19" t="s">
        <v>37</v>
      </c>
      <c r="S31" s="24"/>
    </row>
    <row r="32" spans="3:19">
      <c r="C32" s="13"/>
      <c r="D32" s="11"/>
      <c r="E32" s="28"/>
      <c r="F32" s="28"/>
      <c r="G32" s="11"/>
      <c r="H32" s="19"/>
      <c r="I32" s="19"/>
      <c r="J32" s="24"/>
      <c r="L32" s="13"/>
      <c r="M32" s="11"/>
      <c r="N32" s="28"/>
      <c r="O32" s="28"/>
      <c r="P32" s="11"/>
      <c r="Q32" s="19"/>
      <c r="R32" s="19"/>
      <c r="S32" s="24"/>
    </row>
    <row r="33" spans="3:19">
      <c r="C33" s="13"/>
      <c r="D33" s="21" t="s">
        <v>22</v>
      </c>
      <c r="E33" s="11"/>
      <c r="F33" s="11"/>
      <c r="G33" s="11"/>
      <c r="H33" s="30"/>
      <c r="I33" s="30"/>
      <c r="J33" s="20"/>
      <c r="L33" s="13"/>
      <c r="M33" s="21" t="s">
        <v>22</v>
      </c>
      <c r="N33" s="11"/>
      <c r="O33" s="11"/>
      <c r="P33" s="11"/>
      <c r="Q33" s="30"/>
      <c r="R33" s="30"/>
      <c r="S33" s="20"/>
    </row>
    <row r="34" spans="3:19" ht="21.75" customHeight="1">
      <c r="C34" s="13"/>
      <c r="D34" s="11"/>
      <c r="E34" s="52" t="s">
        <v>7</v>
      </c>
      <c r="F34" s="52"/>
      <c r="G34" s="53"/>
      <c r="H34" s="22"/>
      <c r="I34" s="23">
        <f>SUM(H36:H41)</f>
        <v>0</v>
      </c>
      <c r="J34" s="24"/>
      <c r="L34" s="13"/>
      <c r="M34" s="11"/>
      <c r="N34" s="52" t="s">
        <v>8</v>
      </c>
      <c r="O34" s="52"/>
      <c r="P34" s="52"/>
      <c r="Q34" s="22"/>
      <c r="R34" s="23">
        <f>SUM(Q36:Q44)</f>
        <v>0</v>
      </c>
      <c r="S34" s="24"/>
    </row>
    <row r="35" spans="3:19" ht="12.75">
      <c r="C35" s="13"/>
      <c r="D35" s="11"/>
      <c r="E35" s="25"/>
      <c r="F35" s="25"/>
      <c r="G35" s="26"/>
      <c r="H35" s="19"/>
      <c r="I35" s="19"/>
      <c r="J35" s="24"/>
      <c r="L35" s="13"/>
      <c r="M35" s="11"/>
      <c r="N35" s="25"/>
      <c r="O35" s="25"/>
      <c r="P35" s="26"/>
      <c r="Q35" s="19"/>
      <c r="R35" s="19"/>
      <c r="S35" s="24"/>
    </row>
    <row r="36" spans="3:19">
      <c r="C36" s="13"/>
      <c r="D36" s="11"/>
      <c r="E36" s="49" t="s">
        <v>9</v>
      </c>
      <c r="F36" s="49"/>
      <c r="G36" s="11"/>
      <c r="H36" s="27">
        <v>0</v>
      </c>
      <c r="I36" s="30"/>
      <c r="J36" s="31"/>
      <c r="L36" s="13"/>
      <c r="M36" s="11"/>
      <c r="N36" s="49" t="s">
        <v>9</v>
      </c>
      <c r="O36" s="49"/>
      <c r="P36" s="11"/>
      <c r="Q36" s="27">
        <v>0</v>
      </c>
      <c r="R36" s="30"/>
      <c r="S36" s="31"/>
    </row>
    <row r="37" spans="3:19">
      <c r="C37" s="13"/>
      <c r="D37" s="11"/>
      <c r="E37" s="28" t="s">
        <v>13</v>
      </c>
      <c r="F37" s="28"/>
      <c r="G37" s="11"/>
      <c r="H37" s="27">
        <v>0</v>
      </c>
      <c r="I37" s="30"/>
      <c r="J37" s="31"/>
      <c r="L37" s="13"/>
      <c r="M37" s="11"/>
      <c r="N37" s="28" t="s">
        <v>13</v>
      </c>
      <c r="O37" s="28"/>
      <c r="P37" s="11"/>
      <c r="Q37" s="27">
        <v>0</v>
      </c>
      <c r="R37" s="30"/>
      <c r="S37" s="31"/>
    </row>
    <row r="38" spans="3:19">
      <c r="C38" s="13"/>
      <c r="D38" s="11"/>
      <c r="E38" s="49" t="s">
        <v>14</v>
      </c>
      <c r="F38" s="49"/>
      <c r="G38" s="11"/>
      <c r="H38" s="27">
        <v>0</v>
      </c>
      <c r="I38" s="30"/>
      <c r="J38" s="31"/>
      <c r="L38" s="13"/>
      <c r="M38" s="11"/>
      <c r="N38" s="49" t="s">
        <v>14</v>
      </c>
      <c r="O38" s="49"/>
      <c r="P38" s="11"/>
      <c r="Q38" s="27">
        <v>0</v>
      </c>
      <c r="R38" s="30"/>
      <c r="S38" s="31"/>
    </row>
    <row r="39" spans="3:19">
      <c r="C39" s="13"/>
      <c r="D39" s="11"/>
      <c r="E39" s="28" t="s">
        <v>10</v>
      </c>
      <c r="F39" s="28"/>
      <c r="G39" s="11"/>
      <c r="H39" s="27">
        <v>0</v>
      </c>
      <c r="I39" s="30"/>
      <c r="J39" s="31"/>
      <c r="L39" s="13"/>
      <c r="M39" s="11"/>
      <c r="N39" s="28" t="s">
        <v>10</v>
      </c>
      <c r="O39" s="28"/>
      <c r="P39" s="11"/>
      <c r="Q39" s="27">
        <v>0</v>
      </c>
      <c r="R39" s="30"/>
      <c r="S39" s="31"/>
    </row>
    <row r="40" spans="3:19">
      <c r="C40" s="13"/>
      <c r="D40" s="11"/>
      <c r="E40" s="49" t="s">
        <v>15</v>
      </c>
      <c r="F40" s="49"/>
      <c r="G40" s="11"/>
      <c r="H40" s="27">
        <v>0</v>
      </c>
      <c r="I40" s="30"/>
      <c r="J40" s="31"/>
      <c r="L40" s="13"/>
      <c r="M40" s="11"/>
      <c r="N40" s="49" t="s">
        <v>15</v>
      </c>
      <c r="O40" s="49"/>
      <c r="P40" s="11"/>
      <c r="Q40" s="27">
        <v>0</v>
      </c>
      <c r="R40" s="30"/>
      <c r="S40" s="31"/>
    </row>
    <row r="41" spans="3:19" ht="12.75" customHeight="1">
      <c r="C41" s="13"/>
      <c r="D41" s="11"/>
      <c r="E41" s="50" t="s">
        <v>6</v>
      </c>
      <c r="F41" s="50"/>
      <c r="G41" s="32"/>
      <c r="H41" s="27">
        <v>0</v>
      </c>
      <c r="I41" s="19"/>
      <c r="J41" s="24"/>
      <c r="L41" s="13"/>
      <c r="M41" s="11"/>
      <c r="N41" s="50" t="s">
        <v>6</v>
      </c>
      <c r="O41" s="50"/>
      <c r="P41" s="33"/>
      <c r="Q41" s="27">
        <v>0</v>
      </c>
      <c r="R41" s="19"/>
      <c r="S41" s="24"/>
    </row>
    <row r="42" spans="3:19" ht="25.5" customHeight="1">
      <c r="C42" s="13"/>
      <c r="D42" s="11"/>
      <c r="E42" s="50" t="s">
        <v>16</v>
      </c>
      <c r="F42" s="50"/>
      <c r="G42" s="32"/>
      <c r="H42" s="27">
        <v>0</v>
      </c>
      <c r="I42" s="19"/>
      <c r="J42" s="24"/>
      <c r="L42" s="13"/>
      <c r="M42" s="11"/>
      <c r="N42" s="50" t="s">
        <v>16</v>
      </c>
      <c r="O42" s="50"/>
      <c r="P42" s="33"/>
      <c r="Q42" s="27">
        <v>0</v>
      </c>
      <c r="R42" s="19"/>
      <c r="S42" s="24"/>
    </row>
    <row r="43" spans="3:19" ht="12.75">
      <c r="C43" s="13"/>
      <c r="D43" s="11"/>
      <c r="E43" s="50" t="s">
        <v>31</v>
      </c>
      <c r="F43" s="50"/>
      <c r="G43" s="32"/>
      <c r="H43" s="27">
        <v>0</v>
      </c>
      <c r="I43" s="19"/>
      <c r="J43" s="24"/>
      <c r="L43" s="13"/>
      <c r="M43" s="11"/>
      <c r="N43" s="50" t="s">
        <v>31</v>
      </c>
      <c r="O43" s="50"/>
      <c r="P43" s="33"/>
      <c r="Q43" s="27">
        <v>0</v>
      </c>
      <c r="R43" s="19"/>
      <c r="S43" s="24"/>
    </row>
    <row r="44" spans="3:19">
      <c r="C44" s="13"/>
      <c r="D44" s="11"/>
      <c r="E44" s="34"/>
      <c r="F44" s="4"/>
      <c r="G44" s="4"/>
      <c r="H44" s="29"/>
      <c r="I44" s="19"/>
      <c r="J44" s="20"/>
      <c r="L44" s="13"/>
      <c r="M44" s="11"/>
      <c r="N44" s="34"/>
      <c r="O44" s="4"/>
      <c r="P44" s="4"/>
      <c r="Q44" s="29"/>
      <c r="R44" s="19"/>
      <c r="S44" s="20"/>
    </row>
    <row r="45" spans="3:19">
      <c r="C45" s="13"/>
      <c r="D45" s="11"/>
      <c r="E45" s="34"/>
      <c r="F45" s="4"/>
      <c r="G45" s="4"/>
      <c r="H45" s="19"/>
      <c r="I45" s="19"/>
      <c r="J45" s="20"/>
      <c r="L45" s="13"/>
      <c r="M45" s="11"/>
      <c r="N45" s="34"/>
      <c r="O45" s="4"/>
      <c r="P45" s="4"/>
      <c r="Q45" s="19"/>
      <c r="R45" s="19"/>
      <c r="S45" s="20"/>
    </row>
    <row r="46" spans="3:19">
      <c r="C46" s="13"/>
      <c r="D46" s="11"/>
      <c r="E46" s="34"/>
      <c r="F46" s="4"/>
      <c r="G46" s="4"/>
      <c r="H46" s="19"/>
      <c r="I46" s="19"/>
      <c r="J46" s="20"/>
      <c r="L46" s="13"/>
      <c r="M46" s="11"/>
      <c r="N46" s="34"/>
      <c r="O46" s="4"/>
      <c r="P46" s="4"/>
      <c r="Q46" s="19"/>
      <c r="R46" s="19"/>
      <c r="S46" s="20"/>
    </row>
    <row r="47" spans="3:19" ht="11.25" customHeight="1">
      <c r="C47" s="13"/>
      <c r="D47" s="51" t="s">
        <v>23</v>
      </c>
      <c r="E47" s="51"/>
      <c r="F47" s="51"/>
      <c r="G47" s="51"/>
      <c r="H47" s="22"/>
      <c r="I47" s="22"/>
      <c r="J47" s="35">
        <f>SUM(J20+I24-I34)</f>
        <v>2636169.25</v>
      </c>
      <c r="L47" s="13"/>
      <c r="M47" s="51" t="s">
        <v>35</v>
      </c>
      <c r="N47" s="51"/>
      <c r="O47" s="51"/>
      <c r="P47" s="51"/>
      <c r="Q47" s="22"/>
      <c r="R47" s="22"/>
      <c r="S47" s="35">
        <f>SUM(S20+R24-R34)</f>
        <v>2636169.25</v>
      </c>
    </row>
    <row r="48" spans="3:19" ht="24" customHeight="1">
      <c r="C48" s="13"/>
      <c r="D48" s="51"/>
      <c r="E48" s="51"/>
      <c r="F48" s="51"/>
      <c r="G48" s="51"/>
      <c r="H48" s="22"/>
      <c r="I48" s="22"/>
      <c r="J48" s="36"/>
      <c r="L48" s="13"/>
      <c r="M48" s="51"/>
      <c r="N48" s="51"/>
      <c r="O48" s="51"/>
      <c r="P48" s="51"/>
      <c r="Q48" s="22"/>
      <c r="R48" s="22"/>
      <c r="S48" s="36"/>
    </row>
    <row r="49" spans="3:19">
      <c r="C49" s="13"/>
      <c r="D49" s="11"/>
      <c r="E49" s="11"/>
      <c r="F49" s="11"/>
      <c r="G49" s="11"/>
      <c r="H49" s="11"/>
      <c r="I49" s="11"/>
      <c r="J49" s="14"/>
      <c r="L49" s="13"/>
      <c r="M49" s="11"/>
      <c r="N49" s="11"/>
      <c r="O49" s="11"/>
      <c r="P49" s="11"/>
      <c r="Q49" s="11"/>
      <c r="R49" s="11"/>
      <c r="S49" s="14"/>
    </row>
    <row r="50" spans="3:19">
      <c r="C50" s="37"/>
      <c r="D50" s="38"/>
      <c r="E50" s="38"/>
      <c r="F50" s="38"/>
      <c r="G50" s="38"/>
      <c r="H50" s="38"/>
      <c r="I50" s="38"/>
      <c r="J50" s="39"/>
      <c r="L50" s="37"/>
      <c r="M50" s="38"/>
      <c r="N50" s="38"/>
      <c r="O50" s="38"/>
      <c r="P50" s="38"/>
      <c r="Q50" s="38"/>
      <c r="R50" s="38"/>
      <c r="S50" s="39"/>
    </row>
    <row r="51" spans="3:19">
      <c r="C51" s="11"/>
      <c r="D51" s="11"/>
      <c r="E51" s="11"/>
      <c r="F51" s="11"/>
      <c r="G51" s="11"/>
      <c r="H51" s="11"/>
      <c r="I51" s="11"/>
      <c r="J51" s="11"/>
      <c r="L51" s="11"/>
      <c r="M51" s="11"/>
      <c r="N51" s="11"/>
      <c r="O51" s="11"/>
      <c r="P51" s="11"/>
      <c r="Q51" s="11"/>
      <c r="R51" s="11"/>
      <c r="S51" s="11"/>
    </row>
    <row r="52" spans="3:19">
      <c r="C52" s="11"/>
      <c r="D52" s="11"/>
      <c r="E52" s="11"/>
      <c r="F52" s="11"/>
      <c r="G52" s="11"/>
      <c r="H52" s="11"/>
      <c r="I52" s="11"/>
      <c r="J52" s="11"/>
      <c r="L52" s="11"/>
      <c r="M52" s="11"/>
      <c r="N52" s="11"/>
      <c r="O52" s="11"/>
      <c r="P52" s="11"/>
      <c r="Q52" s="11"/>
      <c r="R52" s="11"/>
      <c r="S52" s="11"/>
    </row>
    <row r="53" spans="3:19">
      <c r="C53" s="11"/>
      <c r="D53" s="11"/>
      <c r="E53" s="11"/>
      <c r="F53" s="11"/>
      <c r="G53" s="11"/>
      <c r="H53" s="11"/>
      <c r="I53" s="11"/>
      <c r="J53" s="11"/>
      <c r="L53" s="11"/>
      <c r="M53" s="11"/>
      <c r="N53" s="11"/>
      <c r="O53" s="11"/>
      <c r="P53" s="11"/>
      <c r="Q53" s="11"/>
      <c r="R53" s="11"/>
      <c r="S53" s="11"/>
    </row>
    <row r="54" spans="3:19">
      <c r="C54" s="11"/>
      <c r="D54" s="11"/>
      <c r="E54" s="11"/>
      <c r="F54" s="11"/>
      <c r="G54" s="11"/>
      <c r="H54" s="11"/>
      <c r="I54" s="11"/>
      <c r="J54" s="11"/>
      <c r="L54" s="11"/>
      <c r="M54" s="11"/>
      <c r="N54" s="11"/>
      <c r="O54" s="11"/>
      <c r="P54" s="11"/>
      <c r="Q54" s="11"/>
      <c r="R54" s="11"/>
      <c r="S54" s="11"/>
    </row>
    <row r="55" spans="3:19">
      <c r="C55" s="11"/>
      <c r="D55" s="11"/>
      <c r="E55" s="11"/>
      <c r="F55" s="11"/>
      <c r="G55" s="11"/>
      <c r="H55" s="11"/>
      <c r="I55" s="11"/>
      <c r="J55" s="11"/>
      <c r="L55" s="11"/>
      <c r="M55" s="11"/>
      <c r="N55" s="11"/>
      <c r="O55" s="11"/>
      <c r="P55" s="11"/>
      <c r="Q55" s="11"/>
      <c r="R55" s="11"/>
      <c r="S55" s="11"/>
    </row>
    <row r="56" spans="3:19">
      <c r="C56" s="11"/>
      <c r="D56" s="11"/>
      <c r="E56" s="11"/>
      <c r="F56" s="11"/>
      <c r="G56" s="11"/>
      <c r="H56" s="11"/>
      <c r="I56" s="11"/>
      <c r="J56" s="11"/>
      <c r="L56" s="11"/>
      <c r="M56" s="11"/>
      <c r="N56" s="11"/>
      <c r="O56" s="11"/>
      <c r="P56" s="11"/>
      <c r="Q56" s="11"/>
      <c r="R56" s="11"/>
      <c r="S56" s="11"/>
    </row>
    <row r="57" spans="3:19">
      <c r="C57" s="11"/>
      <c r="D57" s="11"/>
      <c r="E57" s="11"/>
      <c r="F57" s="11"/>
      <c r="G57" s="11"/>
      <c r="H57" s="11"/>
      <c r="I57" s="11"/>
      <c r="J57" s="11"/>
      <c r="L57" s="11"/>
      <c r="M57" s="11"/>
      <c r="N57" s="11"/>
      <c r="O57" s="11"/>
      <c r="P57" s="11"/>
      <c r="Q57" s="11"/>
      <c r="R57" s="11"/>
      <c r="S57" s="11"/>
    </row>
    <row r="58" spans="3:19">
      <c r="C58" s="11"/>
      <c r="D58" s="11"/>
      <c r="E58" s="11"/>
      <c r="F58" s="11"/>
      <c r="G58" s="11"/>
      <c r="H58" s="11"/>
      <c r="I58" s="11"/>
      <c r="J58" s="11"/>
      <c r="L58" s="11"/>
      <c r="M58" s="11"/>
      <c r="N58" s="11"/>
      <c r="O58" s="11"/>
      <c r="P58" s="11"/>
      <c r="Q58" s="11"/>
      <c r="R58" s="11"/>
      <c r="S58" s="11"/>
    </row>
    <row r="59" spans="3:19">
      <c r="C59" s="11"/>
      <c r="D59" s="11"/>
      <c r="E59" s="11"/>
      <c r="F59" s="11"/>
      <c r="G59" s="11"/>
      <c r="H59" s="11"/>
      <c r="I59" s="11"/>
      <c r="J59" s="11"/>
      <c r="L59" s="11"/>
      <c r="M59" s="11"/>
      <c r="N59" s="11"/>
      <c r="O59" s="11"/>
      <c r="P59" s="11"/>
      <c r="Q59" s="11"/>
      <c r="R59" s="11"/>
      <c r="S59" s="11"/>
    </row>
    <row r="60" spans="3:19">
      <c r="C60" s="11"/>
      <c r="D60" s="11"/>
      <c r="E60" s="11"/>
      <c r="F60" s="11"/>
      <c r="G60" s="11"/>
      <c r="H60" s="46"/>
      <c r="I60" s="46"/>
      <c r="J60" s="46"/>
    </row>
    <row r="61" spans="3:19">
      <c r="C61" s="11"/>
      <c r="D61" s="11"/>
      <c r="E61" s="11"/>
      <c r="F61" s="43" t="s">
        <v>28</v>
      </c>
      <c r="G61" s="11"/>
      <c r="H61" s="11"/>
      <c r="I61" s="11"/>
      <c r="J61" s="43" t="s">
        <v>29</v>
      </c>
      <c r="K61" s="11"/>
      <c r="L61" s="11"/>
      <c r="M61" s="11"/>
      <c r="N61" s="11"/>
      <c r="O61" s="11"/>
      <c r="P61" s="45" t="s">
        <v>30</v>
      </c>
      <c r="Q61" s="11"/>
      <c r="R61" s="11"/>
    </row>
    <row r="62" spans="3:19">
      <c r="C62" s="11"/>
      <c r="D62" s="40"/>
      <c r="E62" s="11"/>
      <c r="F62" s="11"/>
      <c r="G62" s="11"/>
      <c r="H62" s="11"/>
      <c r="I62" s="11"/>
      <c r="K62" s="11"/>
      <c r="L62" s="11"/>
      <c r="P62" s="11"/>
    </row>
    <row r="63" spans="3:19" ht="45" customHeight="1">
      <c r="E63" s="11"/>
      <c r="F63" s="41" t="s">
        <v>25</v>
      </c>
      <c r="G63" s="11"/>
      <c r="H63" s="11"/>
      <c r="I63" s="11"/>
      <c r="J63" s="44" t="s">
        <v>26</v>
      </c>
      <c r="M63" s="47"/>
      <c r="N63" s="47"/>
      <c r="O63" s="47"/>
      <c r="P63" s="48" t="s">
        <v>27</v>
      </c>
      <c r="Q63" s="48"/>
    </row>
    <row r="64" spans="3:19" ht="11.25" customHeight="1">
      <c r="D64" s="11"/>
      <c r="E64" s="11"/>
      <c r="F64" s="11"/>
      <c r="G64" s="11"/>
      <c r="H64" s="11"/>
      <c r="I64" s="11"/>
      <c r="J64" s="11"/>
    </row>
    <row r="65" spans="4:10">
      <c r="D65" s="11"/>
      <c r="E65" s="11"/>
      <c r="F65" s="11"/>
      <c r="G65" s="11"/>
      <c r="H65" s="11"/>
      <c r="I65" s="11"/>
      <c r="J65" s="11"/>
    </row>
    <row r="66" spans="4:10">
      <c r="D66" s="11"/>
      <c r="E66" s="11"/>
      <c r="F66" s="11"/>
      <c r="G66" s="11"/>
      <c r="H66" s="11"/>
      <c r="I66" s="11"/>
      <c r="J66" s="11"/>
    </row>
    <row r="67" spans="4:10">
      <c r="D67" s="42"/>
    </row>
    <row r="68" spans="4:10">
      <c r="D68" s="42"/>
    </row>
  </sheetData>
  <mergeCells count="37">
    <mergeCell ref="C2:S2"/>
    <mergeCell ref="D3:S3"/>
    <mergeCell ref="D4:S4"/>
    <mergeCell ref="D6:D8"/>
    <mergeCell ref="F13:H13"/>
    <mergeCell ref="I13:J13"/>
    <mergeCell ref="D18:J18"/>
    <mergeCell ref="M18:S18"/>
    <mergeCell ref="D19:G20"/>
    <mergeCell ref="M19:P20"/>
    <mergeCell ref="E24:G24"/>
    <mergeCell ref="N24:P24"/>
    <mergeCell ref="E26:F26"/>
    <mergeCell ref="N26:O26"/>
    <mergeCell ref="E28:F28"/>
    <mergeCell ref="N28:O28"/>
    <mergeCell ref="E30:F30"/>
    <mergeCell ref="N30:O30"/>
    <mergeCell ref="E34:G34"/>
    <mergeCell ref="N34:P34"/>
    <mergeCell ref="E36:F36"/>
    <mergeCell ref="N36:O36"/>
    <mergeCell ref="E38:F38"/>
    <mergeCell ref="N38:O38"/>
    <mergeCell ref="M63:O63"/>
    <mergeCell ref="P63:Q63"/>
    <mergeCell ref="E40:F40"/>
    <mergeCell ref="N40:O40"/>
    <mergeCell ref="E41:F41"/>
    <mergeCell ref="N41:O41"/>
    <mergeCell ref="E42:F42"/>
    <mergeCell ref="N42:O42"/>
    <mergeCell ref="E43:F43"/>
    <mergeCell ref="N43:O43"/>
    <mergeCell ref="D47:G48"/>
    <mergeCell ref="M47:P48"/>
    <mergeCell ref="H60:J6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CONCILIACIÓN CTA PUBLICA BM</vt:lpstr>
      <vt:lpstr>CONCILIACIÓN CTA PUBLICA BM (2)</vt:lpstr>
      <vt:lpstr>CONCILIACIÓN CTA PUBLICA BM (3)</vt:lpstr>
      <vt:lpstr>CONCILIACIÓN CTA PUBLICA BM (4)</vt:lpstr>
      <vt:lpstr>CONCILIACIÓN CTA PUBLICA BM (5)</vt:lpstr>
      <vt:lpstr>'CONCILIACIÓN CTA PUBLICA BM'!Área_de_impresión</vt:lpstr>
      <vt:lpstr>'CONCILIACIÓN CTA PUBLICA BM (2)'!Área_de_impresión</vt:lpstr>
      <vt:lpstr>'CONCILIACIÓN CTA PUBLICA BM (3)'!Área_de_impresión</vt:lpstr>
      <vt:lpstr>'CONCILIACIÓN CTA PUBLICA BM (4)'!Área_de_impresión</vt:lpstr>
      <vt:lpstr>'CONCILIACIÓN CTA PUBLICA BM (5)'!Área_de_impresión</vt:lpstr>
    </vt:vector>
  </TitlesOfParts>
  <Company>Municipio San Jose del Rincon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Yobany Olivares</dc:creator>
  <cp:lastModifiedBy>Yobany Olivares</cp:lastModifiedBy>
  <cp:lastPrinted>2017-03-06T22:30:49Z</cp:lastPrinted>
  <dcterms:created xsi:type="dcterms:W3CDTF">2017-03-06T15:24:42Z</dcterms:created>
  <dcterms:modified xsi:type="dcterms:W3CDTF">2017-03-10T17:03:52Z</dcterms:modified>
</cp:coreProperties>
</file>