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7650"/>
  </bookViews>
  <sheets>
    <sheet name="Altas y Bajas B M" sheetId="1" r:id="rId1"/>
  </sheets>
  <externalReferences>
    <externalReference r:id="rId2"/>
    <externalReference r:id="rId3"/>
    <externalReference r:id="rId4"/>
  </externalReferences>
  <definedNames>
    <definedName name="DDD">#REF!</definedName>
    <definedName name="DFG">[2]Tablas!#REF!</definedName>
    <definedName name="ESTADO">[3]Tablas!#REF!</definedName>
    <definedName name="EVHP">[2]Tablas!#REF!</definedName>
    <definedName name="EWW">[2]Tablas!#REF!</definedName>
    <definedName name="FF">[2]Tablas!#REF!</definedName>
    <definedName name="FOR">#REF!</definedName>
    <definedName name="GH">[2]Tablas!#REF!</definedName>
    <definedName name="HHH">[2]Tablas!#REF!</definedName>
    <definedName name="ISRA">[2]Tablas!#REF!</definedName>
    <definedName name="JKLJ">#REF!</definedName>
    <definedName name="KJK">#REF!</definedName>
    <definedName name="KJL">#REF!</definedName>
    <definedName name="M">[2]Tablas!#REF!</definedName>
    <definedName name="NM">[2]Tablas!#REF!</definedName>
    <definedName name="PROP">[2]Tablas!#REF!</definedName>
    <definedName name="RYTY">#REF!</definedName>
    <definedName name="SUBA">[2]Tablas!#REF!</definedName>
    <definedName name="_xlnm.Print_Titles" localSheetId="0">'Altas y Bajas B M'!$2:$10</definedName>
    <definedName name="TRY">[2]Tablas!#REF!</definedName>
    <definedName name="USMO">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I90" i="1"/>
  <c r="J90"/>
</calcChain>
</file>

<file path=xl/sharedStrings.xml><?xml version="1.0" encoding="utf-8"?>
<sst xmlns="http://schemas.openxmlformats.org/spreadsheetml/2006/main" count="564" uniqueCount="259">
  <si>
    <t>Total</t>
  </si>
  <si>
    <t>AA1988</t>
  </si>
  <si>
    <t>B</t>
  </si>
  <si>
    <t>1GAZG9FG5G1245630</t>
  </si>
  <si>
    <t>2016</t>
  </si>
  <si>
    <t>CHEVROLET</t>
  </si>
  <si>
    <t>CAMIONETA CHEVROLET EXPRESS</t>
  </si>
  <si>
    <t>SAN-124-Q00-001991</t>
  </si>
  <si>
    <t>A217</t>
  </si>
  <si>
    <t>W98Y035894</t>
  </si>
  <si>
    <t>C463CL575</t>
  </si>
  <si>
    <t>EPSON</t>
  </si>
  <si>
    <t>IMPRESORA MULTIFUNCIONAL EPSON L575</t>
  </si>
  <si>
    <t>SAN-124-I01-001988</t>
  </si>
  <si>
    <t>MRJL81100A618003FC8400</t>
  </si>
  <si>
    <t>P1185</t>
  </si>
  <si>
    <t>ACER</t>
  </si>
  <si>
    <t>PROYECTOR ACER P1185</t>
  </si>
  <si>
    <t>SAN-124-I01-001987</t>
  </si>
  <si>
    <t>4CE6310B3Z</t>
  </si>
  <si>
    <t>205G2AIO</t>
  </si>
  <si>
    <t>HP</t>
  </si>
  <si>
    <t>COMPUTADORA HP ALL IN ONE 205</t>
  </si>
  <si>
    <t>SAN-124-I01-001986</t>
  </si>
  <si>
    <t>NXG1FAL0116020356B3400</t>
  </si>
  <si>
    <t>ES1-420-3112</t>
  </si>
  <si>
    <t>LAPTOP ACER ES1-420-3112</t>
  </si>
  <si>
    <t>SAN-124-I01-001985</t>
  </si>
  <si>
    <t>FNS16103</t>
  </si>
  <si>
    <t>8AFWR5AA8H6458066</t>
  </si>
  <si>
    <t>RANGER SA CREW CAB XL 2017</t>
  </si>
  <si>
    <t>FORD</t>
  </si>
  <si>
    <t>PATRULLA FORD RANGER 2017</t>
  </si>
  <si>
    <t>SAN-124-Q00-001980</t>
  </si>
  <si>
    <t>FNS16105</t>
  </si>
  <si>
    <t>8AFWR5AA9H6458058</t>
  </si>
  <si>
    <t>SAN-124-Q00-001979</t>
  </si>
  <si>
    <t>FNS16102</t>
  </si>
  <si>
    <t>8AFWR5AA7H6458057</t>
  </si>
  <si>
    <t>SAN-124-Q00-001978</t>
  </si>
  <si>
    <t>FNS16104</t>
  </si>
  <si>
    <t>8AFWR5AAXH6458067</t>
  </si>
  <si>
    <t>SAN-124-Q00-001977</t>
  </si>
  <si>
    <t>1451726</t>
  </si>
  <si>
    <t>S/S</t>
  </si>
  <si>
    <t>DAR044XA6B</t>
  </si>
  <si>
    <t>DANBY</t>
  </si>
  <si>
    <t>FRIGOBAR 4.4 PIES CUBICOS DANBY</t>
  </si>
  <si>
    <t>SAN-124-L00-001982</t>
  </si>
  <si>
    <t>BGG1451725</t>
  </si>
  <si>
    <t>SAN-124-A00-001981</t>
  </si>
  <si>
    <t>A199</t>
  </si>
  <si>
    <t>AIR GRID M2-16</t>
  </si>
  <si>
    <t>UBIQUITI NETWORKS</t>
  </si>
  <si>
    <t>AIRGRID M2 AIRMAX CON ANTENA DE REJILLA</t>
  </si>
  <si>
    <t>SAN-124-E00-001974</t>
  </si>
  <si>
    <t>A197</t>
  </si>
  <si>
    <t>UX4</t>
  </si>
  <si>
    <t>ACCESPRO</t>
  </si>
  <si>
    <t>LECTOR BIOMÉTRICO MULTIMEDIA PARA TIEMPO Y ASISTENCIA</t>
  </si>
  <si>
    <t>SAN-124-E00-001975</t>
  </si>
  <si>
    <t>593</t>
  </si>
  <si>
    <t>57005348-4</t>
  </si>
  <si>
    <t>IC-F5123D</t>
  </si>
  <si>
    <t>ICOM</t>
  </si>
  <si>
    <t>RADIO DIGITAL MOVIL ICOM</t>
  </si>
  <si>
    <t>SAN-124-Q00-001973</t>
  </si>
  <si>
    <t>57005347-7</t>
  </si>
  <si>
    <t>SAN-124-Q00-001972</t>
  </si>
  <si>
    <t>57005345-3</t>
  </si>
  <si>
    <t>SAN-124-Q00-001971</t>
  </si>
  <si>
    <t>57004904-3</t>
  </si>
  <si>
    <t>SAN-124-Q00-001970</t>
  </si>
  <si>
    <t>57005318-3</t>
  </si>
  <si>
    <t>SAN-124-Q00-001969</t>
  </si>
  <si>
    <t>57004598-6</t>
  </si>
  <si>
    <t>SAN-124-Q00-001968</t>
  </si>
  <si>
    <t>57004599-3</t>
  </si>
  <si>
    <t>SAN-124-Q00-001967</t>
  </si>
  <si>
    <t>57005317-6</t>
  </si>
  <si>
    <t>SAN-124-Q00-001966</t>
  </si>
  <si>
    <t>57004600-4</t>
  </si>
  <si>
    <t>SAN-124-Q00-001965</t>
  </si>
  <si>
    <t>57004597-9</t>
  </si>
  <si>
    <t>SAN-124-Q00-001964</t>
  </si>
  <si>
    <t>57005346-0</t>
  </si>
  <si>
    <t>SAN-124-Q00-001963</t>
  </si>
  <si>
    <t>13002614-9</t>
  </si>
  <si>
    <t>IC-F3103D/01</t>
  </si>
  <si>
    <t>RADIO DIGITAL ICOM</t>
  </si>
  <si>
    <t>SAN-124-Q00-001962</t>
  </si>
  <si>
    <t>13002613-2</t>
  </si>
  <si>
    <t>SAN-124-Q00-001961</t>
  </si>
  <si>
    <t>13003012-0</t>
  </si>
  <si>
    <t>SAN-124-Q00-001960</t>
  </si>
  <si>
    <t>13002769-6</t>
  </si>
  <si>
    <t>SAN-124-Q00-001959</t>
  </si>
  <si>
    <t>13002615-6</t>
  </si>
  <si>
    <t>SAN-124-Q00-001958</t>
  </si>
  <si>
    <t>13002612-5</t>
  </si>
  <si>
    <t>SAN-124-Q00-001957</t>
  </si>
  <si>
    <t>13002619-4</t>
  </si>
  <si>
    <t>SAN-124-Q00-001956</t>
  </si>
  <si>
    <t>13002620-8</t>
  </si>
  <si>
    <t>SAN-124-Q00-001955</t>
  </si>
  <si>
    <t>13002617-0</t>
  </si>
  <si>
    <t>SAN-124-Q00-001954</t>
  </si>
  <si>
    <t>13002616-3</t>
  </si>
  <si>
    <t>SAN-124-Q00-001953</t>
  </si>
  <si>
    <t>13002756-8</t>
  </si>
  <si>
    <t>SAN-124-Q00-001952</t>
  </si>
  <si>
    <t>13002760-3</t>
  </si>
  <si>
    <t>SAN-124-Q00-001951</t>
  </si>
  <si>
    <t>13002751-3</t>
  </si>
  <si>
    <t>SAN-124-Q00-001950</t>
  </si>
  <si>
    <t>13002759-9</t>
  </si>
  <si>
    <t>SAN-124-Q00-001949</t>
  </si>
  <si>
    <t>13002621-5</t>
  </si>
  <si>
    <t>SAN-124-Q00-001948</t>
  </si>
  <si>
    <t>13002627-7</t>
  </si>
  <si>
    <t>SAN-124-Q00-001947</t>
  </si>
  <si>
    <t>13002623-9</t>
  </si>
  <si>
    <t>SAN-124-Q00-001946</t>
  </si>
  <si>
    <t>13002758-2</t>
  </si>
  <si>
    <t>SAN-124-Q00-001945</t>
  </si>
  <si>
    <t>13002618-7</t>
  </si>
  <si>
    <t>SAN-124-Q00-001944</t>
  </si>
  <si>
    <t>13002611-8</t>
  </si>
  <si>
    <t>SAN-124-Q00-001943</t>
  </si>
  <si>
    <t>13002628-4</t>
  </si>
  <si>
    <t>SAN-124-Q00-001942</t>
  </si>
  <si>
    <t>13002624-6</t>
  </si>
  <si>
    <t>SAN-124-Q00-001941</t>
  </si>
  <si>
    <t>13002752-0</t>
  </si>
  <si>
    <t>SAN-124-Q00-001940</t>
  </si>
  <si>
    <t>13002753-7</t>
  </si>
  <si>
    <t>SAN-124-Q00-001939</t>
  </si>
  <si>
    <t>13002622-2</t>
  </si>
  <si>
    <t>SAN-124-Q00-001938</t>
  </si>
  <si>
    <t>13002625-3</t>
  </si>
  <si>
    <t>SAN-124-Q00-001937</t>
  </si>
  <si>
    <t>13002629-1</t>
  </si>
  <si>
    <t>SAN-124-Q00-001936</t>
  </si>
  <si>
    <t>13002630-5</t>
  </si>
  <si>
    <t>SAN-124-Q00-001935</t>
  </si>
  <si>
    <t>13002755-1</t>
  </si>
  <si>
    <t>SAN-124-Q00-001934</t>
  </si>
  <si>
    <t>13003015-1</t>
  </si>
  <si>
    <t>SAN-124-Q00-001933</t>
  </si>
  <si>
    <t>591</t>
  </si>
  <si>
    <t>LOCO M5</t>
  </si>
  <si>
    <t>EQUIPO NANO STATION N5</t>
  </si>
  <si>
    <t>SAN-124-Q00-001921</t>
  </si>
  <si>
    <t>UBIQUTI NETWORKS</t>
  </si>
  <si>
    <t>SAN-124-Q00-001920</t>
  </si>
  <si>
    <t>KEVTX8T8B</t>
  </si>
  <si>
    <t>EPCOM</t>
  </si>
  <si>
    <t>SISTEMA TURBOHD 1080P</t>
  </si>
  <si>
    <t>SAN-124-Q00-001919</t>
  </si>
  <si>
    <t>F00400</t>
  </si>
  <si>
    <t>9C6DG2718G0000483</t>
  </si>
  <si>
    <t>YAMAHA</t>
  </si>
  <si>
    <t>MOTOCICLETA YAMAHA XTZ250Z TENERE 2016</t>
  </si>
  <si>
    <t>SAN-124-Q00-001932</t>
  </si>
  <si>
    <t>F00402</t>
  </si>
  <si>
    <t>9C6DG2717G0000474</t>
  </si>
  <si>
    <t>SAN-124-Q00-001931</t>
  </si>
  <si>
    <t>F00403</t>
  </si>
  <si>
    <t>9C6DG2710G0000462</t>
  </si>
  <si>
    <t>SAN-124-Q00-001930</t>
  </si>
  <si>
    <t>F00404</t>
  </si>
  <si>
    <t>9C6DG2714G0000478</t>
  </si>
  <si>
    <t>SAN-124-Q00-001929</t>
  </si>
  <si>
    <t>F00405</t>
  </si>
  <si>
    <t>9C6DG2713G0000455</t>
  </si>
  <si>
    <t>SAN-124-Q00-001928</t>
  </si>
  <si>
    <t>F00406</t>
  </si>
  <si>
    <t>9C6DG2712G0000253</t>
  </si>
  <si>
    <t>SAN-124-Q00-001927</t>
  </si>
  <si>
    <t>F00407</t>
  </si>
  <si>
    <t>9C6DG2715G0000196</t>
  </si>
  <si>
    <t>SAN-124-Q00-001926</t>
  </si>
  <si>
    <t>F00401</t>
  </si>
  <si>
    <t>9C6DG2712G0000480</t>
  </si>
  <si>
    <t>SAN-124-Q00-001925</t>
  </si>
  <si>
    <t>5879</t>
  </si>
  <si>
    <t>3BJLGAR22HJ000260</t>
  </si>
  <si>
    <t>2017</t>
  </si>
  <si>
    <t>CAN-AM</t>
  </si>
  <si>
    <t>CUATRIMOTO NUEVA OUTLANDER 450 STD</t>
  </si>
  <si>
    <t>SAN-124-Q00-001924</t>
  </si>
  <si>
    <t>5868</t>
  </si>
  <si>
    <t>3JBLGAR23HJ000252</t>
  </si>
  <si>
    <t>SAN-124-Q00-001923</t>
  </si>
  <si>
    <t>A189</t>
  </si>
  <si>
    <t>MK290XTA3-3W</t>
  </si>
  <si>
    <t>MANFROTTO</t>
  </si>
  <si>
    <t>TRIPIE MANFROTTO 290 XTRA</t>
  </si>
  <si>
    <t>SAN-124-100-001922</t>
  </si>
  <si>
    <t>A186</t>
  </si>
  <si>
    <t>TL-SG1024D</t>
  </si>
  <si>
    <t>TP LINK</t>
  </si>
  <si>
    <t>SWITCH TP LINK TL-SG1024D</t>
  </si>
  <si>
    <t>SAN-124-L00-001918</t>
  </si>
  <si>
    <t>1671</t>
  </si>
  <si>
    <t>GCAAH-4739276</t>
  </si>
  <si>
    <t>2X2 DE 5.5 HP</t>
  </si>
  <si>
    <t>HONDA</t>
  </si>
  <si>
    <t>BOMBA AUTOCEBANTE 2X2 DE 5.5 HP MCA HONDA</t>
  </si>
  <si>
    <t>SAN-124-F00-001915</t>
  </si>
  <si>
    <t>NAVSCI1397</t>
  </si>
  <si>
    <t>3N6AD33C4GK877154</t>
  </si>
  <si>
    <t>NISSAN</t>
  </si>
  <si>
    <t>NISSAN NP300</t>
  </si>
  <si>
    <t>SAN-124-Q00-001917</t>
  </si>
  <si>
    <t>NAVSCI1317</t>
  </si>
  <si>
    <t>3N6AD33C5GK871850</t>
  </si>
  <si>
    <t>SAN-124-Q00-001916</t>
  </si>
  <si>
    <t>5716</t>
  </si>
  <si>
    <t>WDM</t>
  </si>
  <si>
    <t>BOMBA DE RIEGO</t>
  </si>
  <si>
    <t>SAN-124-F00-001909</t>
  </si>
  <si>
    <t>CT2501</t>
  </si>
  <si>
    <t>MXDCHD918W</t>
  </si>
  <si>
    <t>M880Z</t>
  </si>
  <si>
    <t>MULTIFUNCIONAL HP M880Z</t>
  </si>
  <si>
    <t>SAN-124-F00-001914</t>
  </si>
  <si>
    <t>SC02QMEDGGG7L</t>
  </si>
  <si>
    <t>IMAC 27</t>
  </si>
  <si>
    <t>APPLE</t>
  </si>
  <si>
    <t>IMAC DE 27 PULGADAS</t>
  </si>
  <si>
    <t>SAN-124-F00-001913</t>
  </si>
  <si>
    <t>SDMPRH1G8G5YM</t>
  </si>
  <si>
    <t>IPAD AIR 2 64GB (MH172CL/A)</t>
  </si>
  <si>
    <t>IPAD AIR 2 DE 9.7 PULGADAS</t>
  </si>
  <si>
    <t>SAN-124-F00-001912</t>
  </si>
  <si>
    <t>SDMPRD0S9G5YN</t>
  </si>
  <si>
    <t>SAN-124-F00-001911</t>
  </si>
  <si>
    <t>SC02RGF5VG940</t>
  </si>
  <si>
    <t>MACBOOK AIR 13.3"</t>
  </si>
  <si>
    <t>MACBOOK AIR DE 13.3 PULGADAS</t>
  </si>
  <si>
    <t>SAN-124-F00-001910</t>
  </si>
  <si>
    <t>Bajas 2016</t>
  </si>
  <si>
    <t>Altas 2016</t>
  </si>
  <si>
    <t>Estado del Bien</t>
  </si>
  <si>
    <t>Serie</t>
  </si>
  <si>
    <t>Modelo</t>
  </si>
  <si>
    <t>Marca</t>
  </si>
  <si>
    <t>Comentarios</t>
  </si>
  <si>
    <t>Fecha del Movimiento</t>
  </si>
  <si>
    <t xml:space="preserve">Costo 
(Pesos) </t>
  </si>
  <si>
    <t>Núm. de Factura</t>
  </si>
  <si>
    <t>Características</t>
  </si>
  <si>
    <t>Concepto</t>
  </si>
  <si>
    <t>Núm. Inventario</t>
  </si>
  <si>
    <t>Del 1 de enero al 31 de diciembre de 2016</t>
  </si>
  <si>
    <t>SAN JOSÉ DEL RINCÓN</t>
  </si>
  <si>
    <t>Municipio:</t>
  </si>
  <si>
    <t>Cuenta Pública 2016
Reporte de Altas y Bajas de Bienes Muebles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</si>
</sst>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3"/>
      <name val="Arial"/>
      <family val="2"/>
    </font>
    <font>
      <b/>
      <sz val="5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Border="1"/>
    <xf numFmtId="0" fontId="2" fillId="0" borderId="0" xfId="0" applyFont="1" applyAlignment="1">
      <alignment horizontal="right"/>
    </xf>
    <xf numFmtId="43" fontId="2" fillId="0" borderId="1" xfId="1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43" fontId="2" fillId="0" borderId="4" xfId="1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Alignment="1">
      <alignment vertical="center" wrapText="1"/>
    </xf>
    <xf numFmtId="0" fontId="2" fillId="0" borderId="6" xfId="0" applyFont="1" applyBorder="1" applyAlignment="1">
      <alignment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43" fontId="2" fillId="0" borderId="10" xfId="1" applyFont="1" applyBorder="1"/>
    <xf numFmtId="0" fontId="2" fillId="0" borderId="10" xfId="0" applyFont="1" applyBorder="1"/>
    <xf numFmtId="0" fontId="2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7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right" vertical="top"/>
    </xf>
    <xf numFmtId="0" fontId="8" fillId="2" borderId="22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44" fontId="8" fillId="2" borderId="25" xfId="2" applyFont="1" applyFill="1" applyBorder="1" applyAlignment="1">
      <alignment horizontal="center" vertical="center"/>
    </xf>
    <xf numFmtId="44" fontId="8" fillId="2" borderId="26" xfId="2" applyFont="1" applyFill="1" applyBorder="1" applyAlignment="1">
      <alignment horizontal="center" vertical="center"/>
    </xf>
    <xf numFmtId="44" fontId="8" fillId="2" borderId="27" xfId="2" applyFont="1" applyFill="1" applyBorder="1" applyAlignment="1">
      <alignment horizontal="center" vertical="center" wrapText="1"/>
    </xf>
  </cellXfs>
  <cellStyles count="44">
    <cellStyle name="=C:\WINNT\SYSTEM32\COMMAND.COM" xfId="3"/>
    <cellStyle name="Euro" xfId="4"/>
    <cellStyle name="Euro 2" xfId="5"/>
    <cellStyle name="Millares" xfId="1" builtinId="3"/>
    <cellStyle name="Millares 2" xfId="6"/>
    <cellStyle name="Millares 2 2" xfId="7"/>
    <cellStyle name="Millares 2 3" xfId="8"/>
    <cellStyle name="Millares 3" xfId="9"/>
    <cellStyle name="Millares 3 2" xfId="10"/>
    <cellStyle name="Millares 4" xfId="11"/>
    <cellStyle name="Moneda 2" xfId="2"/>
    <cellStyle name="Moneda 3" xfId="12"/>
    <cellStyle name="Moneda 4" xfId="13"/>
    <cellStyle name="Normal" xfId="0" builtinId="0"/>
    <cellStyle name="Normal 1" xfId="14"/>
    <cellStyle name="Normal 10" xfId="15"/>
    <cellStyle name="Normal 11" xfId="16"/>
    <cellStyle name="Normal 12" xfId="17"/>
    <cellStyle name="Normal 13" xfId="18"/>
    <cellStyle name="Normal 14" xfId="19"/>
    <cellStyle name="Normal 2" xfId="20"/>
    <cellStyle name="Normal 2 2" xfId="21"/>
    <cellStyle name="Normal 2 2 2" xfId="22"/>
    <cellStyle name="Normal 2 3" xfId="23"/>
    <cellStyle name="Normal 2 3 2" xfId="24"/>
    <cellStyle name="Normal 2 3 3" xfId="25"/>
    <cellStyle name="Normal 2 4" xfId="26"/>
    <cellStyle name="Normal 3" xfId="27"/>
    <cellStyle name="Normal 3 2" xfId="28"/>
    <cellStyle name="Normal 4" xfId="29"/>
    <cellStyle name="Normal 4 2" xfId="30"/>
    <cellStyle name="Normal 4 2 2" xfId="31"/>
    <cellStyle name="Normal 4 2 3" xfId="32"/>
    <cellStyle name="Normal 4 2 4" xfId="33"/>
    <cellStyle name="Normal 4 3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orcentaje 2" xfId="42"/>
    <cellStyle name="Porcentual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109</xdr:row>
      <xdr:rowOff>171450</xdr:rowOff>
    </xdr:from>
    <xdr:to>
      <xdr:col>10</xdr:col>
      <xdr:colOff>924983</xdr:colOff>
      <xdr:row>111</xdr:row>
      <xdr:rowOff>155575</xdr:rowOff>
    </xdr:to>
    <xdr:grpSp>
      <xdr:nvGrpSpPr>
        <xdr:cNvPr id="2" name="Group 15"/>
        <xdr:cNvGrpSpPr>
          <a:grpSpLocks/>
        </xdr:cNvGrpSpPr>
      </xdr:nvGrpSpPr>
      <xdr:grpSpPr bwMode="auto">
        <a:xfrm>
          <a:off x="1013572" y="23311597"/>
          <a:ext cx="11128499" cy="365125"/>
          <a:chOff x="11" y="852"/>
          <a:chExt cx="1115" cy="27"/>
        </a:xfrm>
      </xdr:grpSpPr>
      <xdr:sp macro="" textlink="">
        <xdr:nvSpPr>
          <xdr:cNvPr id="3" name="Text Box 16"/>
          <xdr:cNvSpPr txBox="1">
            <a:spLocks noChangeArrowheads="1"/>
          </xdr:cNvSpPr>
        </xdr:nvSpPr>
        <xdr:spPr bwMode="auto">
          <a:xfrm>
            <a:off x="11" y="852"/>
            <a:ext cx="24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900" b="0" i="0" u="sng" strike="noStrike">
                <a:solidFill>
                  <a:srgbClr val="000000"/>
                </a:solidFill>
                <a:latin typeface="Arial"/>
                <a:cs typeface="Arial"/>
              </a:rPr>
              <a:t>LIC. JESÚS ROLANDO RANGEL ESPINOSA</a:t>
            </a:r>
          </a:p>
          <a:p>
            <a:pPr algn="ctr" rtl="1">
              <a:defRPr sz="1000"/>
            </a:pPr>
            <a:r>
              <a:rPr lang="es-ES" sz="9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PRESIDENTE MUNICIPAL </a:t>
            </a:r>
          </a:p>
        </xdr:txBody>
      </xdr:sp>
      <xdr:sp macro="" textlink="">
        <xdr:nvSpPr>
          <xdr:cNvPr id="4" name="Text Box 17"/>
          <xdr:cNvSpPr txBox="1">
            <a:spLocks noChangeArrowheads="1"/>
          </xdr:cNvSpPr>
        </xdr:nvSpPr>
        <xdr:spPr bwMode="auto">
          <a:xfrm>
            <a:off x="609" y="855"/>
            <a:ext cx="25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900" b="0" i="0" u="sng" strike="noStrike">
                <a:solidFill>
                  <a:srgbClr val="000000"/>
                </a:solidFill>
                <a:latin typeface="Arial"/>
                <a:cs typeface="Arial"/>
              </a:rPr>
              <a:t>LIC. MARÍA ESTHER ARRIAGA HERNÁNDEZ</a:t>
            </a:r>
          </a:p>
          <a:p>
            <a:pPr algn="ctr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SECRETARIO</a:t>
            </a:r>
          </a:p>
        </xdr:txBody>
      </xdr:sp>
      <xdr:sp macro="" textlink="">
        <xdr:nvSpPr>
          <xdr:cNvPr id="5" name="Text Box 18"/>
          <xdr:cNvSpPr txBox="1">
            <a:spLocks noChangeArrowheads="1"/>
          </xdr:cNvSpPr>
        </xdr:nvSpPr>
        <xdr:spPr bwMode="auto">
          <a:xfrm>
            <a:off x="326" y="854"/>
            <a:ext cx="20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900" b="0" i="0" u="sng" strike="noStrike">
                <a:solidFill>
                  <a:srgbClr val="000000"/>
                </a:solidFill>
                <a:latin typeface="Arial"/>
                <a:cs typeface="Arial"/>
              </a:rPr>
              <a:t>C. ARACELI FERNÁNDEZ AVILÉS</a:t>
            </a:r>
          </a:p>
          <a:p>
            <a:pPr algn="ctr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SINDICO</a:t>
            </a:r>
          </a:p>
        </xdr:txBody>
      </xdr:sp>
      <xdr:sp macro="" textlink="">
        <xdr:nvSpPr>
          <xdr:cNvPr id="6" name="Text Box 19"/>
          <xdr:cNvSpPr txBox="1">
            <a:spLocks noChangeArrowheads="1"/>
          </xdr:cNvSpPr>
        </xdr:nvSpPr>
        <xdr:spPr bwMode="auto">
          <a:xfrm>
            <a:off x="923" y="855"/>
            <a:ext cx="20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900" b="0" i="0" u="sng" strike="noStrike">
                <a:solidFill>
                  <a:srgbClr val="000000"/>
                </a:solidFill>
                <a:latin typeface="Arial"/>
                <a:cs typeface="Arial"/>
              </a:rPr>
              <a:t>C. P. DARÍO ÁNGELES FRAGOSO</a:t>
            </a:r>
          </a:p>
          <a:p>
            <a:pPr algn="ctr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TESORERO</a:t>
            </a:r>
          </a:p>
        </xdr:txBody>
      </xdr:sp>
    </xdr:grpSp>
    <xdr:clientData/>
  </xdr:twoCellAnchor>
  <xdr:twoCellAnchor editAs="oneCell">
    <xdr:from>
      <xdr:col>1</xdr:col>
      <xdr:colOff>561976</xdr:colOff>
      <xdr:row>1</xdr:row>
      <xdr:rowOff>28575</xdr:rowOff>
    </xdr:from>
    <xdr:to>
      <xdr:col>2</xdr:col>
      <xdr:colOff>1028701</xdr:colOff>
      <xdr:row>2</xdr:row>
      <xdr:rowOff>97577</xdr:rowOff>
    </xdr:to>
    <xdr:pic>
      <xdr:nvPicPr>
        <xdr:cNvPr id="7" name="6 Imagen" descr="Topon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5948"/>
        <a:stretch>
          <a:fillRect/>
        </a:stretch>
      </xdr:blipFill>
      <xdr:spPr>
        <a:xfrm>
          <a:off x="1323976" y="219075"/>
          <a:ext cx="962025" cy="259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%20P&#250;blic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0"/>
      <sheetName val="Altas y Bajas B INM"/>
      <sheetName val="CONCILIACIÓN CTA PUBLICA BI"/>
      <sheetName val="CONCILIACIÓN CTA PUBLICA BM"/>
      <sheetName val="CONCILIACIÓN CTA PUBLICA BM (2)"/>
      <sheetName val="CONCILIACIÓN CTA PUBLICA BM (3)"/>
      <sheetName val="CONCILIACIÓN CTA PUBLICA BM (4)"/>
      <sheetName val="CONCILIACIÓN CTA PUBLICA BM (5)"/>
      <sheetName val="H de Trab. Conci Cta. Publ. "/>
      <sheetName val="INV INM"/>
      <sheetName val="INV MUE"/>
      <sheetName val="INV BAJ COST"/>
      <sheetName val="DEPREC"/>
      <sheetName val="Hoja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08"/>
  <sheetViews>
    <sheetView showGridLines="0" tabSelected="1" view="pageBreakPreview" topLeftCell="A91" zoomScale="85" zoomScaleSheetLayoutView="85" workbookViewId="0">
      <selection activeCell="D98" sqref="D98"/>
    </sheetView>
  </sheetViews>
  <sheetFormatPr baseColWidth="10" defaultRowHeight="15"/>
  <cols>
    <col min="1" max="1" width="1.28515625" customWidth="1"/>
    <col min="2" max="2" width="16.7109375" customWidth="1"/>
    <col min="3" max="3" width="33.7109375" customWidth="1"/>
    <col min="4" max="10" width="16.7109375" customWidth="1"/>
    <col min="11" max="11" width="16.7109375" style="1" customWidth="1"/>
    <col min="12" max="12" width="16.7109375" customWidth="1"/>
  </cols>
  <sheetData>
    <row r="1" spans="2:12" ht="6" customHeight="1" thickBot="1"/>
    <row r="2" spans="2:12" ht="42" customHeight="1" thickTop="1">
      <c r="B2" s="58" t="s">
        <v>258</v>
      </c>
      <c r="C2" s="57"/>
      <c r="D2" s="57"/>
      <c r="E2" s="57"/>
      <c r="F2" s="57"/>
      <c r="G2" s="57"/>
      <c r="H2" s="57"/>
      <c r="I2" s="57"/>
      <c r="J2" s="57"/>
      <c r="K2" s="57"/>
      <c r="L2" s="56"/>
    </row>
    <row r="3" spans="2:12" ht="13.5" customHeight="1">
      <c r="B3" s="55"/>
      <c r="C3" s="54"/>
      <c r="D3" s="54"/>
      <c r="E3" s="54"/>
      <c r="F3" s="54"/>
      <c r="G3" s="54"/>
      <c r="H3" s="54"/>
      <c r="I3" s="53"/>
      <c r="J3" s="53"/>
      <c r="K3" s="52"/>
      <c r="L3" s="51"/>
    </row>
    <row r="4" spans="2:12">
      <c r="B4" s="50" t="s">
        <v>257</v>
      </c>
      <c r="C4" s="49" t="s">
        <v>256</v>
      </c>
      <c r="D4" s="48"/>
      <c r="E4" s="47"/>
      <c r="F4" s="46"/>
      <c r="G4" s="46"/>
      <c r="H4" s="46"/>
      <c r="I4" s="46"/>
      <c r="J4" s="46"/>
      <c r="K4" s="45"/>
      <c r="L4" s="44" t="s">
        <v>255</v>
      </c>
    </row>
    <row r="5" spans="2:12" ht="7.5" customHeight="1" thickBot="1">
      <c r="B5" s="43"/>
      <c r="C5" s="42"/>
      <c r="D5" s="42"/>
      <c r="E5" s="42"/>
      <c r="F5" s="42"/>
      <c r="G5" s="42"/>
      <c r="H5" s="42"/>
      <c r="I5" s="41"/>
      <c r="J5" s="41"/>
      <c r="K5" s="40"/>
      <c r="L5" s="39"/>
    </row>
    <row r="6" spans="2:12" ht="6" customHeight="1" thickTop="1" thickBot="1">
      <c r="B6" s="36"/>
      <c r="C6" s="36"/>
      <c r="D6" s="36"/>
      <c r="E6" s="36"/>
      <c r="F6" s="36"/>
      <c r="G6" s="36"/>
      <c r="H6" s="36"/>
      <c r="I6" s="38"/>
      <c r="J6" s="38"/>
      <c r="K6" s="37"/>
      <c r="L6" s="36"/>
    </row>
    <row r="7" spans="2:12" ht="27.75" customHeight="1" thickTop="1">
      <c r="B7" s="35" t="s">
        <v>254</v>
      </c>
      <c r="C7" s="31" t="s">
        <v>253</v>
      </c>
      <c r="D7" s="33" t="s">
        <v>252</v>
      </c>
      <c r="E7" s="32"/>
      <c r="F7" s="32"/>
      <c r="G7" s="34"/>
      <c r="H7" s="31" t="s">
        <v>251</v>
      </c>
      <c r="I7" s="33" t="s">
        <v>250</v>
      </c>
      <c r="J7" s="32"/>
      <c r="K7" s="31" t="s">
        <v>249</v>
      </c>
      <c r="L7" s="30" t="s">
        <v>248</v>
      </c>
    </row>
    <row r="8" spans="2:12" ht="27.75" customHeight="1" thickBot="1">
      <c r="B8" s="29"/>
      <c r="C8" s="26"/>
      <c r="D8" s="28" t="s">
        <v>247</v>
      </c>
      <c r="E8" s="28" t="s">
        <v>246</v>
      </c>
      <c r="F8" s="28" t="s">
        <v>245</v>
      </c>
      <c r="G8" s="28" t="s">
        <v>244</v>
      </c>
      <c r="H8" s="26"/>
      <c r="I8" s="27" t="s">
        <v>243</v>
      </c>
      <c r="J8" s="27" t="s">
        <v>242</v>
      </c>
      <c r="K8" s="26"/>
      <c r="L8" s="25"/>
    </row>
    <row r="9" spans="2:12" ht="6" customHeight="1" thickTop="1" thickBot="1"/>
    <row r="10" spans="2:12" ht="15.75" thickTop="1">
      <c r="B10" s="24"/>
      <c r="C10" s="23"/>
      <c r="D10" s="23"/>
      <c r="E10" s="23"/>
      <c r="F10" s="23"/>
      <c r="G10" s="23"/>
      <c r="H10" s="23"/>
      <c r="I10" s="22"/>
      <c r="J10" s="22"/>
      <c r="K10" s="21"/>
      <c r="L10" s="20"/>
    </row>
    <row r="11" spans="2:12" s="13" customFormat="1">
      <c r="B11" s="18" t="s">
        <v>241</v>
      </c>
      <c r="C11" s="17" t="s">
        <v>240</v>
      </c>
      <c r="D11" s="17" t="s">
        <v>229</v>
      </c>
      <c r="E11" s="17" t="s">
        <v>239</v>
      </c>
      <c r="F11" s="17" t="s">
        <v>238</v>
      </c>
      <c r="G11" s="17" t="s">
        <v>2</v>
      </c>
      <c r="H11" s="16" t="s">
        <v>222</v>
      </c>
      <c r="I11" s="16">
        <v>18144.72</v>
      </c>
      <c r="J11" s="16"/>
      <c r="K11" s="15">
        <v>42517</v>
      </c>
      <c r="L11" s="19"/>
    </row>
    <row r="12" spans="2:12" s="13" customFormat="1" ht="22.5">
      <c r="B12" s="18" t="s">
        <v>237</v>
      </c>
      <c r="C12" s="17" t="s">
        <v>234</v>
      </c>
      <c r="D12" s="17" t="s">
        <v>229</v>
      </c>
      <c r="E12" s="17" t="s">
        <v>233</v>
      </c>
      <c r="F12" s="17" t="s">
        <v>236</v>
      </c>
      <c r="G12" s="17" t="s">
        <v>2</v>
      </c>
      <c r="H12" s="16" t="s">
        <v>222</v>
      </c>
      <c r="I12" s="16">
        <v>13691.48</v>
      </c>
      <c r="J12" s="16"/>
      <c r="K12" s="15">
        <v>42517</v>
      </c>
      <c r="L12" s="19"/>
    </row>
    <row r="13" spans="2:12" s="13" customFormat="1" ht="22.5">
      <c r="B13" s="18" t="s">
        <v>235</v>
      </c>
      <c r="C13" s="17" t="s">
        <v>234</v>
      </c>
      <c r="D13" s="17" t="s">
        <v>229</v>
      </c>
      <c r="E13" s="17" t="s">
        <v>233</v>
      </c>
      <c r="F13" s="17" t="s">
        <v>232</v>
      </c>
      <c r="G13" s="17" t="s">
        <v>2</v>
      </c>
      <c r="H13" s="16" t="s">
        <v>222</v>
      </c>
      <c r="I13" s="16">
        <v>13691.48</v>
      </c>
      <c r="J13" s="16"/>
      <c r="K13" s="15">
        <v>42517</v>
      </c>
      <c r="L13" s="19"/>
    </row>
    <row r="14" spans="2:12" s="13" customFormat="1">
      <c r="B14" s="18" t="s">
        <v>231</v>
      </c>
      <c r="C14" s="17" t="s">
        <v>230</v>
      </c>
      <c r="D14" s="17" t="s">
        <v>229</v>
      </c>
      <c r="E14" s="17" t="s">
        <v>228</v>
      </c>
      <c r="F14" s="17" t="s">
        <v>227</v>
      </c>
      <c r="G14" s="17" t="s">
        <v>2</v>
      </c>
      <c r="H14" s="16" t="s">
        <v>222</v>
      </c>
      <c r="I14" s="16">
        <v>40786.76</v>
      </c>
      <c r="J14" s="16"/>
      <c r="K14" s="15">
        <v>42517</v>
      </c>
      <c r="L14" s="19"/>
    </row>
    <row r="15" spans="2:12" s="13" customFormat="1">
      <c r="B15" s="18" t="s">
        <v>226</v>
      </c>
      <c r="C15" s="17" t="s">
        <v>225</v>
      </c>
      <c r="D15" s="17" t="s">
        <v>21</v>
      </c>
      <c r="E15" s="17" t="s">
        <v>224</v>
      </c>
      <c r="F15" s="17" t="s">
        <v>223</v>
      </c>
      <c r="G15" s="17" t="s">
        <v>2</v>
      </c>
      <c r="H15" s="16" t="s">
        <v>222</v>
      </c>
      <c r="I15" s="16">
        <v>166773.20000000001</v>
      </c>
      <c r="J15" s="16"/>
      <c r="K15" s="15">
        <v>42517</v>
      </c>
      <c r="L15" s="19"/>
    </row>
    <row r="16" spans="2:12" s="13" customFormat="1">
      <c r="B16" s="18" t="s">
        <v>221</v>
      </c>
      <c r="C16" s="17" t="s">
        <v>220</v>
      </c>
      <c r="D16" s="17" t="s">
        <v>219</v>
      </c>
      <c r="E16" s="17" t="s">
        <v>219</v>
      </c>
      <c r="F16" s="17" t="s">
        <v>44</v>
      </c>
      <c r="G16" s="17" t="s">
        <v>2</v>
      </c>
      <c r="H16" s="16" t="s">
        <v>218</v>
      </c>
      <c r="I16" s="16">
        <v>6844</v>
      </c>
      <c r="J16" s="16"/>
      <c r="K16" s="15">
        <v>42517</v>
      </c>
      <c r="L16" s="19"/>
    </row>
    <row r="17" spans="2:12" s="13" customFormat="1" ht="22.5">
      <c r="B17" s="18" t="s">
        <v>217</v>
      </c>
      <c r="C17" s="17" t="s">
        <v>213</v>
      </c>
      <c r="D17" s="17" t="s">
        <v>212</v>
      </c>
      <c r="E17" s="17" t="s">
        <v>4</v>
      </c>
      <c r="F17" s="17" t="s">
        <v>216</v>
      </c>
      <c r="G17" s="17" t="s">
        <v>2</v>
      </c>
      <c r="H17" s="17" t="s">
        <v>215</v>
      </c>
      <c r="I17" s="16">
        <v>286400</v>
      </c>
      <c r="J17" s="16"/>
      <c r="K17" s="15">
        <v>42613</v>
      </c>
      <c r="L17" s="14"/>
    </row>
    <row r="18" spans="2:12" s="13" customFormat="1" ht="22.5">
      <c r="B18" s="18" t="s">
        <v>214</v>
      </c>
      <c r="C18" s="17" t="s">
        <v>213</v>
      </c>
      <c r="D18" s="17" t="s">
        <v>212</v>
      </c>
      <c r="E18" s="17" t="s">
        <v>4</v>
      </c>
      <c r="F18" s="17" t="s">
        <v>211</v>
      </c>
      <c r="G18" s="17" t="s">
        <v>2</v>
      </c>
      <c r="H18" s="17" t="s">
        <v>210</v>
      </c>
      <c r="I18" s="16">
        <v>286400</v>
      </c>
      <c r="J18" s="16"/>
      <c r="K18" s="15">
        <v>42613</v>
      </c>
      <c r="L18" s="14"/>
    </row>
    <row r="19" spans="2:12" s="13" customFormat="1" ht="22.5">
      <c r="B19" s="18" t="s">
        <v>209</v>
      </c>
      <c r="C19" s="17" t="s">
        <v>208</v>
      </c>
      <c r="D19" s="17" t="s">
        <v>207</v>
      </c>
      <c r="E19" s="17" t="s">
        <v>206</v>
      </c>
      <c r="F19" s="17" t="s">
        <v>205</v>
      </c>
      <c r="G19" s="17" t="s">
        <v>2</v>
      </c>
      <c r="H19" s="17" t="s">
        <v>204</v>
      </c>
      <c r="I19" s="16">
        <v>7540</v>
      </c>
      <c r="J19" s="16"/>
      <c r="K19" s="15">
        <v>42613</v>
      </c>
      <c r="L19" s="14"/>
    </row>
    <row r="20" spans="2:12" s="13" customFormat="1">
      <c r="B20" s="18" t="s">
        <v>203</v>
      </c>
      <c r="C20" s="17" t="s">
        <v>202</v>
      </c>
      <c r="D20" s="17" t="s">
        <v>201</v>
      </c>
      <c r="E20" s="17" t="s">
        <v>200</v>
      </c>
      <c r="F20" s="17" t="s">
        <v>44</v>
      </c>
      <c r="G20" s="17" t="s">
        <v>2</v>
      </c>
      <c r="H20" s="17" t="s">
        <v>199</v>
      </c>
      <c r="I20" s="16">
        <v>2848.99</v>
      </c>
      <c r="J20" s="16"/>
      <c r="K20" s="15">
        <v>42643</v>
      </c>
      <c r="L20" s="14"/>
    </row>
    <row r="21" spans="2:12" s="13" customFormat="1">
      <c r="B21" s="18" t="s">
        <v>198</v>
      </c>
      <c r="C21" s="17" t="s">
        <v>197</v>
      </c>
      <c r="D21" s="17" t="s">
        <v>196</v>
      </c>
      <c r="E21" s="17" t="s">
        <v>195</v>
      </c>
      <c r="F21" s="17" t="s">
        <v>44</v>
      </c>
      <c r="G21" s="17" t="s">
        <v>2</v>
      </c>
      <c r="H21" s="17" t="s">
        <v>194</v>
      </c>
      <c r="I21" s="16">
        <v>4756</v>
      </c>
      <c r="J21" s="16"/>
      <c r="K21" s="15">
        <v>42643</v>
      </c>
      <c r="L21" s="14"/>
    </row>
    <row r="22" spans="2:12" s="13" customFormat="1">
      <c r="B22" s="18" t="s">
        <v>193</v>
      </c>
      <c r="C22" s="17" t="s">
        <v>189</v>
      </c>
      <c r="D22" s="17" t="s">
        <v>188</v>
      </c>
      <c r="E22" s="17" t="s">
        <v>187</v>
      </c>
      <c r="F22" s="17" t="s">
        <v>192</v>
      </c>
      <c r="G22" s="17" t="s">
        <v>2</v>
      </c>
      <c r="H22" s="17" t="s">
        <v>191</v>
      </c>
      <c r="I22" s="16">
        <v>136771.10999999999</v>
      </c>
      <c r="J22" s="16"/>
      <c r="K22" s="15">
        <v>42643</v>
      </c>
      <c r="L22" s="14"/>
    </row>
    <row r="23" spans="2:12" s="13" customFormat="1">
      <c r="B23" s="18" t="s">
        <v>190</v>
      </c>
      <c r="C23" s="17" t="s">
        <v>189</v>
      </c>
      <c r="D23" s="17" t="s">
        <v>188</v>
      </c>
      <c r="E23" s="17" t="s">
        <v>187</v>
      </c>
      <c r="F23" s="17" t="s">
        <v>186</v>
      </c>
      <c r="G23" s="17" t="s">
        <v>2</v>
      </c>
      <c r="H23" s="17" t="s">
        <v>185</v>
      </c>
      <c r="I23" s="16">
        <v>136771.1</v>
      </c>
      <c r="J23" s="16"/>
      <c r="K23" s="15">
        <v>42643</v>
      </c>
      <c r="L23" s="14"/>
    </row>
    <row r="24" spans="2:12" s="13" customFormat="1" ht="22.5">
      <c r="B24" s="18" t="s">
        <v>184</v>
      </c>
      <c r="C24" s="17" t="s">
        <v>162</v>
      </c>
      <c r="D24" s="17" t="s">
        <v>161</v>
      </c>
      <c r="E24" s="17" t="s">
        <v>4</v>
      </c>
      <c r="F24" s="17" t="s">
        <v>183</v>
      </c>
      <c r="G24" s="17" t="s">
        <v>2</v>
      </c>
      <c r="H24" s="17" t="s">
        <v>182</v>
      </c>
      <c r="I24" s="16">
        <v>114200</v>
      </c>
      <c r="J24" s="16"/>
      <c r="K24" s="15">
        <v>42643</v>
      </c>
      <c r="L24" s="14"/>
    </row>
    <row r="25" spans="2:12" s="13" customFormat="1" ht="22.5">
      <c r="B25" s="18" t="s">
        <v>181</v>
      </c>
      <c r="C25" s="17" t="s">
        <v>162</v>
      </c>
      <c r="D25" s="17" t="s">
        <v>161</v>
      </c>
      <c r="E25" s="17" t="s">
        <v>4</v>
      </c>
      <c r="F25" s="17" t="s">
        <v>180</v>
      </c>
      <c r="G25" s="17" t="s">
        <v>2</v>
      </c>
      <c r="H25" s="17" t="s">
        <v>179</v>
      </c>
      <c r="I25" s="16">
        <v>114200</v>
      </c>
      <c r="J25" s="16"/>
      <c r="K25" s="15">
        <v>42643</v>
      </c>
      <c r="L25" s="14"/>
    </row>
    <row r="26" spans="2:12" s="13" customFormat="1" ht="22.5">
      <c r="B26" s="18" t="s">
        <v>178</v>
      </c>
      <c r="C26" s="17" t="s">
        <v>162</v>
      </c>
      <c r="D26" s="17" t="s">
        <v>161</v>
      </c>
      <c r="E26" s="17" t="s">
        <v>4</v>
      </c>
      <c r="F26" s="17" t="s">
        <v>177</v>
      </c>
      <c r="G26" s="17" t="s">
        <v>2</v>
      </c>
      <c r="H26" s="17" t="s">
        <v>176</v>
      </c>
      <c r="I26" s="16">
        <v>114200</v>
      </c>
      <c r="J26" s="16"/>
      <c r="K26" s="15">
        <v>42643</v>
      </c>
      <c r="L26" s="14"/>
    </row>
    <row r="27" spans="2:12" s="13" customFormat="1" ht="22.5">
      <c r="B27" s="18" t="s">
        <v>175</v>
      </c>
      <c r="C27" s="17" t="s">
        <v>162</v>
      </c>
      <c r="D27" s="17" t="s">
        <v>161</v>
      </c>
      <c r="E27" s="17" t="s">
        <v>4</v>
      </c>
      <c r="F27" s="17" t="s">
        <v>174</v>
      </c>
      <c r="G27" s="17" t="s">
        <v>2</v>
      </c>
      <c r="H27" s="17" t="s">
        <v>173</v>
      </c>
      <c r="I27" s="16">
        <v>114200</v>
      </c>
      <c r="J27" s="16"/>
      <c r="K27" s="15">
        <v>42643</v>
      </c>
      <c r="L27" s="14"/>
    </row>
    <row r="28" spans="2:12" s="13" customFormat="1" ht="22.5">
      <c r="B28" s="18" t="s">
        <v>172</v>
      </c>
      <c r="C28" s="17" t="s">
        <v>162</v>
      </c>
      <c r="D28" s="17" t="s">
        <v>161</v>
      </c>
      <c r="E28" s="17" t="s">
        <v>4</v>
      </c>
      <c r="F28" s="17" t="s">
        <v>171</v>
      </c>
      <c r="G28" s="17" t="s">
        <v>2</v>
      </c>
      <c r="H28" s="17" t="s">
        <v>170</v>
      </c>
      <c r="I28" s="16">
        <v>114200</v>
      </c>
      <c r="J28" s="16"/>
      <c r="K28" s="15">
        <v>42643</v>
      </c>
      <c r="L28" s="14"/>
    </row>
    <row r="29" spans="2:12" s="13" customFormat="1" ht="22.5">
      <c r="B29" s="18" t="s">
        <v>169</v>
      </c>
      <c r="C29" s="17" t="s">
        <v>162</v>
      </c>
      <c r="D29" s="17" t="s">
        <v>161</v>
      </c>
      <c r="E29" s="17" t="s">
        <v>4</v>
      </c>
      <c r="F29" s="17" t="s">
        <v>168</v>
      </c>
      <c r="G29" s="17" t="s">
        <v>2</v>
      </c>
      <c r="H29" s="17" t="s">
        <v>167</v>
      </c>
      <c r="I29" s="16">
        <v>114200</v>
      </c>
      <c r="J29" s="16"/>
      <c r="K29" s="15">
        <v>42643</v>
      </c>
      <c r="L29" s="14"/>
    </row>
    <row r="30" spans="2:12" s="13" customFormat="1" ht="22.5">
      <c r="B30" s="18" t="s">
        <v>166</v>
      </c>
      <c r="C30" s="17" t="s">
        <v>162</v>
      </c>
      <c r="D30" s="17" t="s">
        <v>161</v>
      </c>
      <c r="E30" s="17" t="s">
        <v>4</v>
      </c>
      <c r="F30" s="17" t="s">
        <v>165</v>
      </c>
      <c r="G30" s="17" t="s">
        <v>2</v>
      </c>
      <c r="H30" s="17" t="s">
        <v>164</v>
      </c>
      <c r="I30" s="16">
        <v>114200</v>
      </c>
      <c r="J30" s="16"/>
      <c r="K30" s="15">
        <v>42643</v>
      </c>
      <c r="L30" s="14"/>
    </row>
    <row r="31" spans="2:12" s="13" customFormat="1" ht="22.5">
      <c r="B31" s="18" t="s">
        <v>163</v>
      </c>
      <c r="C31" s="17" t="s">
        <v>162</v>
      </c>
      <c r="D31" s="17" t="s">
        <v>161</v>
      </c>
      <c r="E31" s="17" t="s">
        <v>4</v>
      </c>
      <c r="F31" s="17" t="s">
        <v>160</v>
      </c>
      <c r="G31" s="17" t="s">
        <v>2</v>
      </c>
      <c r="H31" s="17" t="s">
        <v>159</v>
      </c>
      <c r="I31" s="16">
        <v>114200</v>
      </c>
      <c r="J31" s="16"/>
      <c r="K31" s="15">
        <v>42643</v>
      </c>
      <c r="L31" s="14"/>
    </row>
    <row r="32" spans="2:12" s="13" customFormat="1">
      <c r="B32" s="18" t="s">
        <v>158</v>
      </c>
      <c r="C32" s="17" t="s">
        <v>157</v>
      </c>
      <c r="D32" s="17" t="s">
        <v>156</v>
      </c>
      <c r="E32" s="17" t="s">
        <v>155</v>
      </c>
      <c r="F32" s="17" t="s">
        <v>44</v>
      </c>
      <c r="G32" s="17" t="s">
        <v>2</v>
      </c>
      <c r="H32" s="17" t="s">
        <v>149</v>
      </c>
      <c r="I32" s="16">
        <v>10499.98</v>
      </c>
      <c r="J32" s="16"/>
      <c r="K32" s="15">
        <v>42643</v>
      </c>
      <c r="L32" s="14"/>
    </row>
    <row r="33" spans="2:12" s="13" customFormat="1">
      <c r="B33" s="18" t="s">
        <v>154</v>
      </c>
      <c r="C33" s="17" t="s">
        <v>151</v>
      </c>
      <c r="D33" s="17" t="s">
        <v>153</v>
      </c>
      <c r="E33" s="17" t="s">
        <v>150</v>
      </c>
      <c r="F33" s="17" t="s">
        <v>44</v>
      </c>
      <c r="G33" s="17" t="s">
        <v>2</v>
      </c>
      <c r="H33" s="17" t="s">
        <v>149</v>
      </c>
      <c r="I33" s="16">
        <v>4500</v>
      </c>
      <c r="J33" s="16"/>
      <c r="K33" s="15">
        <v>42643</v>
      </c>
      <c r="L33" s="14"/>
    </row>
    <row r="34" spans="2:12" s="13" customFormat="1">
      <c r="B34" s="18" t="s">
        <v>152</v>
      </c>
      <c r="C34" s="17" t="s">
        <v>151</v>
      </c>
      <c r="D34" s="17" t="s">
        <v>53</v>
      </c>
      <c r="E34" s="17" t="s">
        <v>150</v>
      </c>
      <c r="F34" s="17" t="s">
        <v>44</v>
      </c>
      <c r="G34" s="17" t="s">
        <v>2</v>
      </c>
      <c r="H34" s="17" t="s">
        <v>149</v>
      </c>
      <c r="I34" s="16">
        <v>4500</v>
      </c>
      <c r="J34" s="16"/>
      <c r="K34" s="15">
        <v>42643</v>
      </c>
      <c r="L34" s="14"/>
    </row>
    <row r="35" spans="2:12" s="13" customFormat="1">
      <c r="B35" s="18" t="s">
        <v>148</v>
      </c>
      <c r="C35" s="17" t="s">
        <v>89</v>
      </c>
      <c r="D35" s="17" t="s">
        <v>64</v>
      </c>
      <c r="E35" s="17" t="s">
        <v>88</v>
      </c>
      <c r="F35" s="17" t="s">
        <v>147</v>
      </c>
      <c r="G35" s="17" t="s">
        <v>2</v>
      </c>
      <c r="H35" s="17" t="s">
        <v>61</v>
      </c>
      <c r="I35" s="16">
        <v>8887.57</v>
      </c>
      <c r="J35" s="16"/>
      <c r="K35" s="15">
        <v>42643</v>
      </c>
      <c r="L35" s="14"/>
    </row>
    <row r="36" spans="2:12" s="13" customFormat="1">
      <c r="B36" s="18" t="s">
        <v>146</v>
      </c>
      <c r="C36" s="17" t="s">
        <v>89</v>
      </c>
      <c r="D36" s="17" t="s">
        <v>64</v>
      </c>
      <c r="E36" s="17" t="s">
        <v>88</v>
      </c>
      <c r="F36" s="17" t="s">
        <v>145</v>
      </c>
      <c r="G36" s="17" t="s">
        <v>2</v>
      </c>
      <c r="H36" s="17" t="s">
        <v>61</v>
      </c>
      <c r="I36" s="16">
        <v>8887.57</v>
      </c>
      <c r="J36" s="16"/>
      <c r="K36" s="15">
        <v>42643</v>
      </c>
      <c r="L36" s="14"/>
    </row>
    <row r="37" spans="2:12" s="13" customFormat="1">
      <c r="B37" s="18" t="s">
        <v>144</v>
      </c>
      <c r="C37" s="17" t="s">
        <v>89</v>
      </c>
      <c r="D37" s="17" t="s">
        <v>64</v>
      </c>
      <c r="E37" s="17" t="s">
        <v>88</v>
      </c>
      <c r="F37" s="17" t="s">
        <v>143</v>
      </c>
      <c r="G37" s="17" t="s">
        <v>2</v>
      </c>
      <c r="H37" s="17" t="s">
        <v>61</v>
      </c>
      <c r="I37" s="16">
        <v>8887.57</v>
      </c>
      <c r="J37" s="16"/>
      <c r="K37" s="15">
        <v>42643</v>
      </c>
      <c r="L37" s="14"/>
    </row>
    <row r="38" spans="2:12" s="13" customFormat="1">
      <c r="B38" s="18" t="s">
        <v>142</v>
      </c>
      <c r="C38" s="17" t="s">
        <v>89</v>
      </c>
      <c r="D38" s="17" t="s">
        <v>64</v>
      </c>
      <c r="E38" s="17" t="s">
        <v>88</v>
      </c>
      <c r="F38" s="17" t="s">
        <v>141</v>
      </c>
      <c r="G38" s="17" t="s">
        <v>2</v>
      </c>
      <c r="H38" s="17" t="s">
        <v>61</v>
      </c>
      <c r="I38" s="16">
        <v>8887.57</v>
      </c>
      <c r="J38" s="16"/>
      <c r="K38" s="15">
        <v>42643</v>
      </c>
      <c r="L38" s="14"/>
    </row>
    <row r="39" spans="2:12" s="13" customFormat="1">
      <c r="B39" s="18" t="s">
        <v>140</v>
      </c>
      <c r="C39" s="17" t="s">
        <v>89</v>
      </c>
      <c r="D39" s="17" t="s">
        <v>64</v>
      </c>
      <c r="E39" s="17" t="s">
        <v>88</v>
      </c>
      <c r="F39" s="17" t="s">
        <v>139</v>
      </c>
      <c r="G39" s="17" t="s">
        <v>2</v>
      </c>
      <c r="H39" s="17" t="s">
        <v>61</v>
      </c>
      <c r="I39" s="16">
        <v>8887.57</v>
      </c>
      <c r="J39" s="16"/>
      <c r="K39" s="15">
        <v>42643</v>
      </c>
      <c r="L39" s="14"/>
    </row>
    <row r="40" spans="2:12" s="13" customFormat="1">
      <c r="B40" s="18" t="s">
        <v>138</v>
      </c>
      <c r="C40" s="17" t="s">
        <v>89</v>
      </c>
      <c r="D40" s="17" t="s">
        <v>64</v>
      </c>
      <c r="E40" s="17" t="s">
        <v>88</v>
      </c>
      <c r="F40" s="17" t="s">
        <v>137</v>
      </c>
      <c r="G40" s="17" t="s">
        <v>2</v>
      </c>
      <c r="H40" s="17" t="s">
        <v>61</v>
      </c>
      <c r="I40" s="16">
        <v>8887.57</v>
      </c>
      <c r="J40" s="16"/>
      <c r="K40" s="15">
        <v>42643</v>
      </c>
      <c r="L40" s="14"/>
    </row>
    <row r="41" spans="2:12" s="13" customFormat="1">
      <c r="B41" s="18" t="s">
        <v>136</v>
      </c>
      <c r="C41" s="17" t="s">
        <v>89</v>
      </c>
      <c r="D41" s="17" t="s">
        <v>64</v>
      </c>
      <c r="E41" s="17" t="s">
        <v>88</v>
      </c>
      <c r="F41" s="17" t="s">
        <v>135</v>
      </c>
      <c r="G41" s="17" t="s">
        <v>2</v>
      </c>
      <c r="H41" s="17" t="s">
        <v>61</v>
      </c>
      <c r="I41" s="16">
        <v>8887.57</v>
      </c>
      <c r="J41" s="16"/>
      <c r="K41" s="15">
        <v>42643</v>
      </c>
      <c r="L41" s="14"/>
    </row>
    <row r="42" spans="2:12" s="13" customFormat="1">
      <c r="B42" s="18" t="s">
        <v>134</v>
      </c>
      <c r="C42" s="17" t="s">
        <v>89</v>
      </c>
      <c r="D42" s="17" t="s">
        <v>64</v>
      </c>
      <c r="E42" s="17" t="s">
        <v>88</v>
      </c>
      <c r="F42" s="17" t="s">
        <v>133</v>
      </c>
      <c r="G42" s="17" t="s">
        <v>2</v>
      </c>
      <c r="H42" s="17" t="s">
        <v>61</v>
      </c>
      <c r="I42" s="16">
        <v>8887.57</v>
      </c>
      <c r="J42" s="16"/>
      <c r="K42" s="15">
        <v>42643</v>
      </c>
      <c r="L42" s="14"/>
    </row>
    <row r="43" spans="2:12" s="13" customFormat="1">
      <c r="B43" s="18" t="s">
        <v>132</v>
      </c>
      <c r="C43" s="17" t="s">
        <v>89</v>
      </c>
      <c r="D43" s="17" t="s">
        <v>64</v>
      </c>
      <c r="E43" s="17" t="s">
        <v>88</v>
      </c>
      <c r="F43" s="17" t="s">
        <v>131</v>
      </c>
      <c r="G43" s="17" t="s">
        <v>2</v>
      </c>
      <c r="H43" s="17" t="s">
        <v>61</v>
      </c>
      <c r="I43" s="16">
        <v>8887.57</v>
      </c>
      <c r="J43" s="16"/>
      <c r="K43" s="15">
        <v>42643</v>
      </c>
      <c r="L43" s="14"/>
    </row>
    <row r="44" spans="2:12" s="13" customFormat="1">
      <c r="B44" s="18" t="s">
        <v>130</v>
      </c>
      <c r="C44" s="17" t="s">
        <v>89</v>
      </c>
      <c r="D44" s="17" t="s">
        <v>64</v>
      </c>
      <c r="E44" s="17" t="s">
        <v>88</v>
      </c>
      <c r="F44" s="17" t="s">
        <v>129</v>
      </c>
      <c r="G44" s="17" t="s">
        <v>2</v>
      </c>
      <c r="H44" s="17" t="s">
        <v>61</v>
      </c>
      <c r="I44" s="16">
        <v>8887.57</v>
      </c>
      <c r="J44" s="16"/>
      <c r="K44" s="15">
        <v>42643</v>
      </c>
      <c r="L44" s="14"/>
    </row>
    <row r="45" spans="2:12" s="13" customFormat="1">
      <c r="B45" s="18" t="s">
        <v>128</v>
      </c>
      <c r="C45" s="17" t="s">
        <v>89</v>
      </c>
      <c r="D45" s="17" t="s">
        <v>64</v>
      </c>
      <c r="E45" s="17" t="s">
        <v>88</v>
      </c>
      <c r="F45" s="17" t="s">
        <v>127</v>
      </c>
      <c r="G45" s="17" t="s">
        <v>2</v>
      </c>
      <c r="H45" s="17" t="s">
        <v>61</v>
      </c>
      <c r="I45" s="16">
        <v>8887.57</v>
      </c>
      <c r="J45" s="16"/>
      <c r="K45" s="15">
        <v>42643</v>
      </c>
      <c r="L45" s="14"/>
    </row>
    <row r="46" spans="2:12" s="13" customFormat="1">
      <c r="B46" s="18" t="s">
        <v>126</v>
      </c>
      <c r="C46" s="17" t="s">
        <v>89</v>
      </c>
      <c r="D46" s="17" t="s">
        <v>64</v>
      </c>
      <c r="E46" s="17" t="s">
        <v>88</v>
      </c>
      <c r="F46" s="17" t="s">
        <v>125</v>
      </c>
      <c r="G46" s="17" t="s">
        <v>2</v>
      </c>
      <c r="H46" s="17" t="s">
        <v>61</v>
      </c>
      <c r="I46" s="16">
        <v>8887.57</v>
      </c>
      <c r="J46" s="16"/>
      <c r="K46" s="15">
        <v>42643</v>
      </c>
      <c r="L46" s="14"/>
    </row>
    <row r="47" spans="2:12" s="13" customFormat="1">
      <c r="B47" s="18" t="s">
        <v>124</v>
      </c>
      <c r="C47" s="17" t="s">
        <v>89</v>
      </c>
      <c r="D47" s="17" t="s">
        <v>64</v>
      </c>
      <c r="E47" s="17" t="s">
        <v>88</v>
      </c>
      <c r="F47" s="17" t="s">
        <v>123</v>
      </c>
      <c r="G47" s="17" t="s">
        <v>2</v>
      </c>
      <c r="H47" s="17" t="s">
        <v>61</v>
      </c>
      <c r="I47" s="16">
        <v>8887.57</v>
      </c>
      <c r="J47" s="16"/>
      <c r="K47" s="15">
        <v>42643</v>
      </c>
      <c r="L47" s="14"/>
    </row>
    <row r="48" spans="2:12" s="13" customFormat="1">
      <c r="B48" s="18" t="s">
        <v>122</v>
      </c>
      <c r="C48" s="17" t="s">
        <v>89</v>
      </c>
      <c r="D48" s="17" t="s">
        <v>64</v>
      </c>
      <c r="E48" s="17" t="s">
        <v>88</v>
      </c>
      <c r="F48" s="17" t="s">
        <v>121</v>
      </c>
      <c r="G48" s="17" t="s">
        <v>2</v>
      </c>
      <c r="H48" s="17" t="s">
        <v>61</v>
      </c>
      <c r="I48" s="16">
        <v>8887.57</v>
      </c>
      <c r="J48" s="16"/>
      <c r="K48" s="15">
        <v>42643</v>
      </c>
      <c r="L48" s="14"/>
    </row>
    <row r="49" spans="2:12" s="13" customFormat="1">
      <c r="B49" s="18" t="s">
        <v>120</v>
      </c>
      <c r="C49" s="17" t="s">
        <v>89</v>
      </c>
      <c r="D49" s="17" t="s">
        <v>64</v>
      </c>
      <c r="E49" s="17" t="s">
        <v>88</v>
      </c>
      <c r="F49" s="17" t="s">
        <v>119</v>
      </c>
      <c r="G49" s="17" t="s">
        <v>2</v>
      </c>
      <c r="H49" s="17" t="s">
        <v>61</v>
      </c>
      <c r="I49" s="16">
        <v>8887.57</v>
      </c>
      <c r="J49" s="16"/>
      <c r="K49" s="15">
        <v>42643</v>
      </c>
      <c r="L49" s="14"/>
    </row>
    <row r="50" spans="2:12" s="13" customFormat="1">
      <c r="B50" s="18" t="s">
        <v>118</v>
      </c>
      <c r="C50" s="17" t="s">
        <v>89</v>
      </c>
      <c r="D50" s="17" t="s">
        <v>64</v>
      </c>
      <c r="E50" s="17" t="s">
        <v>88</v>
      </c>
      <c r="F50" s="17" t="s">
        <v>117</v>
      </c>
      <c r="G50" s="17" t="s">
        <v>2</v>
      </c>
      <c r="H50" s="17" t="s">
        <v>61</v>
      </c>
      <c r="I50" s="16">
        <v>8887.57</v>
      </c>
      <c r="J50" s="16"/>
      <c r="K50" s="15">
        <v>42643</v>
      </c>
      <c r="L50" s="14"/>
    </row>
    <row r="51" spans="2:12" s="13" customFormat="1">
      <c r="B51" s="18" t="s">
        <v>116</v>
      </c>
      <c r="C51" s="17" t="s">
        <v>89</v>
      </c>
      <c r="D51" s="17" t="s">
        <v>64</v>
      </c>
      <c r="E51" s="17" t="s">
        <v>88</v>
      </c>
      <c r="F51" s="17" t="s">
        <v>115</v>
      </c>
      <c r="G51" s="17" t="s">
        <v>2</v>
      </c>
      <c r="H51" s="17" t="s">
        <v>61</v>
      </c>
      <c r="I51" s="16">
        <v>8887.57</v>
      </c>
      <c r="J51" s="16"/>
      <c r="K51" s="15">
        <v>42643</v>
      </c>
      <c r="L51" s="14"/>
    </row>
    <row r="52" spans="2:12" s="13" customFormat="1">
      <c r="B52" s="18" t="s">
        <v>114</v>
      </c>
      <c r="C52" s="17" t="s">
        <v>89</v>
      </c>
      <c r="D52" s="17" t="s">
        <v>64</v>
      </c>
      <c r="E52" s="17" t="s">
        <v>88</v>
      </c>
      <c r="F52" s="17" t="s">
        <v>113</v>
      </c>
      <c r="G52" s="17" t="s">
        <v>2</v>
      </c>
      <c r="H52" s="17" t="s">
        <v>61</v>
      </c>
      <c r="I52" s="16">
        <v>8887.57</v>
      </c>
      <c r="J52" s="16"/>
      <c r="K52" s="15">
        <v>42643</v>
      </c>
      <c r="L52" s="14"/>
    </row>
    <row r="53" spans="2:12" s="13" customFormat="1">
      <c r="B53" s="18" t="s">
        <v>112</v>
      </c>
      <c r="C53" s="17" t="s">
        <v>89</v>
      </c>
      <c r="D53" s="17" t="s">
        <v>64</v>
      </c>
      <c r="E53" s="17" t="s">
        <v>88</v>
      </c>
      <c r="F53" s="17" t="s">
        <v>111</v>
      </c>
      <c r="G53" s="17" t="s">
        <v>2</v>
      </c>
      <c r="H53" s="17" t="s">
        <v>61</v>
      </c>
      <c r="I53" s="16">
        <v>8887.57</v>
      </c>
      <c r="J53" s="16"/>
      <c r="K53" s="15">
        <v>42643</v>
      </c>
      <c r="L53" s="14"/>
    </row>
    <row r="54" spans="2:12" s="13" customFormat="1">
      <c r="B54" s="18" t="s">
        <v>110</v>
      </c>
      <c r="C54" s="17" t="s">
        <v>89</v>
      </c>
      <c r="D54" s="17" t="s">
        <v>64</v>
      </c>
      <c r="E54" s="17" t="s">
        <v>88</v>
      </c>
      <c r="F54" s="17" t="s">
        <v>109</v>
      </c>
      <c r="G54" s="17" t="s">
        <v>2</v>
      </c>
      <c r="H54" s="17" t="s">
        <v>61</v>
      </c>
      <c r="I54" s="16">
        <v>8887.57</v>
      </c>
      <c r="J54" s="16"/>
      <c r="K54" s="15">
        <v>42643</v>
      </c>
      <c r="L54" s="14"/>
    </row>
    <row r="55" spans="2:12" s="13" customFormat="1">
      <c r="B55" s="18" t="s">
        <v>108</v>
      </c>
      <c r="C55" s="17" t="s">
        <v>89</v>
      </c>
      <c r="D55" s="17" t="s">
        <v>64</v>
      </c>
      <c r="E55" s="17" t="s">
        <v>88</v>
      </c>
      <c r="F55" s="17" t="s">
        <v>107</v>
      </c>
      <c r="G55" s="17" t="s">
        <v>2</v>
      </c>
      <c r="H55" s="17" t="s">
        <v>61</v>
      </c>
      <c r="I55" s="16">
        <v>8887.57</v>
      </c>
      <c r="J55" s="16"/>
      <c r="K55" s="15">
        <v>42643</v>
      </c>
      <c r="L55" s="14"/>
    </row>
    <row r="56" spans="2:12" s="13" customFormat="1">
      <c r="B56" s="18" t="s">
        <v>106</v>
      </c>
      <c r="C56" s="17" t="s">
        <v>89</v>
      </c>
      <c r="D56" s="17" t="s">
        <v>64</v>
      </c>
      <c r="E56" s="17" t="s">
        <v>88</v>
      </c>
      <c r="F56" s="17" t="s">
        <v>105</v>
      </c>
      <c r="G56" s="17" t="s">
        <v>2</v>
      </c>
      <c r="H56" s="17" t="s">
        <v>61</v>
      </c>
      <c r="I56" s="16">
        <v>8887.57</v>
      </c>
      <c r="J56" s="16"/>
      <c r="K56" s="15">
        <v>42643</v>
      </c>
      <c r="L56" s="14"/>
    </row>
    <row r="57" spans="2:12" s="13" customFormat="1">
      <c r="B57" s="18" t="s">
        <v>104</v>
      </c>
      <c r="C57" s="17" t="s">
        <v>89</v>
      </c>
      <c r="D57" s="17" t="s">
        <v>64</v>
      </c>
      <c r="E57" s="17" t="s">
        <v>88</v>
      </c>
      <c r="F57" s="17" t="s">
        <v>103</v>
      </c>
      <c r="G57" s="17" t="s">
        <v>2</v>
      </c>
      <c r="H57" s="17" t="s">
        <v>61</v>
      </c>
      <c r="I57" s="16">
        <v>8887.57</v>
      </c>
      <c r="J57" s="16"/>
      <c r="K57" s="15">
        <v>42643</v>
      </c>
      <c r="L57" s="14"/>
    </row>
    <row r="58" spans="2:12" s="13" customFormat="1">
      <c r="B58" s="18" t="s">
        <v>102</v>
      </c>
      <c r="C58" s="17" t="s">
        <v>89</v>
      </c>
      <c r="D58" s="17" t="s">
        <v>64</v>
      </c>
      <c r="E58" s="17" t="s">
        <v>88</v>
      </c>
      <c r="F58" s="17" t="s">
        <v>101</v>
      </c>
      <c r="G58" s="17" t="s">
        <v>2</v>
      </c>
      <c r="H58" s="17" t="s">
        <v>61</v>
      </c>
      <c r="I58" s="16">
        <v>8887.57</v>
      </c>
      <c r="J58" s="16"/>
      <c r="K58" s="15">
        <v>42643</v>
      </c>
      <c r="L58" s="14"/>
    </row>
    <row r="59" spans="2:12" s="13" customFormat="1">
      <c r="B59" s="18" t="s">
        <v>100</v>
      </c>
      <c r="C59" s="17" t="s">
        <v>89</v>
      </c>
      <c r="D59" s="17" t="s">
        <v>64</v>
      </c>
      <c r="E59" s="17" t="s">
        <v>88</v>
      </c>
      <c r="F59" s="17" t="s">
        <v>99</v>
      </c>
      <c r="G59" s="17" t="s">
        <v>2</v>
      </c>
      <c r="H59" s="17" t="s">
        <v>61</v>
      </c>
      <c r="I59" s="16">
        <v>8887.58</v>
      </c>
      <c r="J59" s="16"/>
      <c r="K59" s="15">
        <v>42643</v>
      </c>
      <c r="L59" s="14"/>
    </row>
    <row r="60" spans="2:12" s="13" customFormat="1">
      <c r="B60" s="18" t="s">
        <v>98</v>
      </c>
      <c r="C60" s="17" t="s">
        <v>89</v>
      </c>
      <c r="D60" s="17" t="s">
        <v>64</v>
      </c>
      <c r="E60" s="17" t="s">
        <v>88</v>
      </c>
      <c r="F60" s="17" t="s">
        <v>97</v>
      </c>
      <c r="G60" s="17" t="s">
        <v>2</v>
      </c>
      <c r="H60" s="17" t="s">
        <v>61</v>
      </c>
      <c r="I60" s="16">
        <v>8887.58</v>
      </c>
      <c r="J60" s="16"/>
      <c r="K60" s="15">
        <v>42643</v>
      </c>
      <c r="L60" s="14"/>
    </row>
    <row r="61" spans="2:12" s="13" customFormat="1">
      <c r="B61" s="18" t="s">
        <v>96</v>
      </c>
      <c r="C61" s="17" t="s">
        <v>89</v>
      </c>
      <c r="D61" s="17" t="s">
        <v>64</v>
      </c>
      <c r="E61" s="17" t="s">
        <v>88</v>
      </c>
      <c r="F61" s="17" t="s">
        <v>95</v>
      </c>
      <c r="G61" s="17" t="s">
        <v>2</v>
      </c>
      <c r="H61" s="17" t="s">
        <v>61</v>
      </c>
      <c r="I61" s="16">
        <v>8887.58</v>
      </c>
      <c r="J61" s="16"/>
      <c r="K61" s="15">
        <v>42643</v>
      </c>
      <c r="L61" s="14"/>
    </row>
    <row r="62" spans="2:12" s="13" customFormat="1">
      <c r="B62" s="18" t="s">
        <v>94</v>
      </c>
      <c r="C62" s="17" t="s">
        <v>89</v>
      </c>
      <c r="D62" s="17" t="s">
        <v>64</v>
      </c>
      <c r="E62" s="17" t="s">
        <v>88</v>
      </c>
      <c r="F62" s="17" t="s">
        <v>93</v>
      </c>
      <c r="G62" s="17" t="s">
        <v>2</v>
      </c>
      <c r="H62" s="17" t="s">
        <v>61</v>
      </c>
      <c r="I62" s="16">
        <v>8887.58</v>
      </c>
      <c r="J62" s="16"/>
      <c r="K62" s="15">
        <v>42643</v>
      </c>
      <c r="L62" s="14"/>
    </row>
    <row r="63" spans="2:12" s="13" customFormat="1">
      <c r="B63" s="18" t="s">
        <v>92</v>
      </c>
      <c r="C63" s="17" t="s">
        <v>89</v>
      </c>
      <c r="D63" s="17" t="s">
        <v>64</v>
      </c>
      <c r="E63" s="17" t="s">
        <v>88</v>
      </c>
      <c r="F63" s="17" t="s">
        <v>91</v>
      </c>
      <c r="G63" s="17" t="s">
        <v>2</v>
      </c>
      <c r="H63" s="17" t="s">
        <v>61</v>
      </c>
      <c r="I63" s="16">
        <v>8887.58</v>
      </c>
      <c r="J63" s="16"/>
      <c r="K63" s="15">
        <v>42643</v>
      </c>
      <c r="L63" s="14"/>
    </row>
    <row r="64" spans="2:12" s="13" customFormat="1">
      <c r="B64" s="18" t="s">
        <v>90</v>
      </c>
      <c r="C64" s="17" t="s">
        <v>89</v>
      </c>
      <c r="D64" s="17" t="s">
        <v>64</v>
      </c>
      <c r="E64" s="17" t="s">
        <v>88</v>
      </c>
      <c r="F64" s="17" t="s">
        <v>87</v>
      </c>
      <c r="G64" s="17" t="s">
        <v>2</v>
      </c>
      <c r="H64" s="17" t="s">
        <v>61</v>
      </c>
      <c r="I64" s="16">
        <v>8887.58</v>
      </c>
      <c r="J64" s="16"/>
      <c r="K64" s="15">
        <v>42643</v>
      </c>
      <c r="L64" s="14"/>
    </row>
    <row r="65" spans="2:12" s="13" customFormat="1">
      <c r="B65" s="18" t="s">
        <v>86</v>
      </c>
      <c r="C65" s="17" t="s">
        <v>65</v>
      </c>
      <c r="D65" s="17" t="s">
        <v>64</v>
      </c>
      <c r="E65" s="17" t="s">
        <v>63</v>
      </c>
      <c r="F65" s="17" t="s">
        <v>85</v>
      </c>
      <c r="G65" s="17" t="s">
        <v>2</v>
      </c>
      <c r="H65" s="17" t="s">
        <v>61</v>
      </c>
      <c r="I65" s="16">
        <v>12478.55</v>
      </c>
      <c r="J65" s="16"/>
      <c r="K65" s="15">
        <v>42643</v>
      </c>
      <c r="L65" s="14"/>
    </row>
    <row r="66" spans="2:12" s="13" customFormat="1">
      <c r="B66" s="18" t="s">
        <v>84</v>
      </c>
      <c r="C66" s="17" t="s">
        <v>65</v>
      </c>
      <c r="D66" s="17" t="s">
        <v>64</v>
      </c>
      <c r="E66" s="17" t="s">
        <v>63</v>
      </c>
      <c r="F66" s="17" t="s">
        <v>83</v>
      </c>
      <c r="G66" s="17" t="s">
        <v>2</v>
      </c>
      <c r="H66" s="17" t="s">
        <v>61</v>
      </c>
      <c r="I66" s="16">
        <v>12478.55</v>
      </c>
      <c r="J66" s="16"/>
      <c r="K66" s="15">
        <v>42643</v>
      </c>
      <c r="L66" s="14"/>
    </row>
    <row r="67" spans="2:12" s="13" customFormat="1">
      <c r="B67" s="18" t="s">
        <v>82</v>
      </c>
      <c r="C67" s="17" t="s">
        <v>65</v>
      </c>
      <c r="D67" s="17" t="s">
        <v>64</v>
      </c>
      <c r="E67" s="17" t="s">
        <v>63</v>
      </c>
      <c r="F67" s="17" t="s">
        <v>81</v>
      </c>
      <c r="G67" s="17" t="s">
        <v>2</v>
      </c>
      <c r="H67" s="17" t="s">
        <v>61</v>
      </c>
      <c r="I67" s="16">
        <v>12478.55</v>
      </c>
      <c r="J67" s="16"/>
      <c r="K67" s="15">
        <v>42643</v>
      </c>
      <c r="L67" s="14"/>
    </row>
    <row r="68" spans="2:12" s="13" customFormat="1">
      <c r="B68" s="18" t="s">
        <v>80</v>
      </c>
      <c r="C68" s="17" t="s">
        <v>65</v>
      </c>
      <c r="D68" s="17" t="s">
        <v>64</v>
      </c>
      <c r="E68" s="17" t="s">
        <v>63</v>
      </c>
      <c r="F68" s="17" t="s">
        <v>79</v>
      </c>
      <c r="G68" s="17" t="s">
        <v>2</v>
      </c>
      <c r="H68" s="17" t="s">
        <v>61</v>
      </c>
      <c r="I68" s="16">
        <v>12478.55</v>
      </c>
      <c r="J68" s="16"/>
      <c r="K68" s="15">
        <v>42643</v>
      </c>
      <c r="L68" s="14"/>
    </row>
    <row r="69" spans="2:12" s="13" customFormat="1">
      <c r="B69" s="18" t="s">
        <v>78</v>
      </c>
      <c r="C69" s="17" t="s">
        <v>65</v>
      </c>
      <c r="D69" s="17" t="s">
        <v>64</v>
      </c>
      <c r="E69" s="17" t="s">
        <v>63</v>
      </c>
      <c r="F69" s="17" t="s">
        <v>77</v>
      </c>
      <c r="G69" s="17" t="s">
        <v>2</v>
      </c>
      <c r="H69" s="17" t="s">
        <v>61</v>
      </c>
      <c r="I69" s="16">
        <v>12478.55</v>
      </c>
      <c r="J69" s="16"/>
      <c r="K69" s="15">
        <v>42643</v>
      </c>
      <c r="L69" s="14"/>
    </row>
    <row r="70" spans="2:12" s="13" customFormat="1">
      <c r="B70" s="18" t="s">
        <v>76</v>
      </c>
      <c r="C70" s="17" t="s">
        <v>65</v>
      </c>
      <c r="D70" s="17" t="s">
        <v>64</v>
      </c>
      <c r="E70" s="17" t="s">
        <v>63</v>
      </c>
      <c r="F70" s="17" t="s">
        <v>75</v>
      </c>
      <c r="G70" s="17" t="s">
        <v>2</v>
      </c>
      <c r="H70" s="17" t="s">
        <v>61</v>
      </c>
      <c r="I70" s="16">
        <v>12478.55</v>
      </c>
      <c r="J70" s="16"/>
      <c r="K70" s="15">
        <v>42643</v>
      </c>
      <c r="L70" s="14"/>
    </row>
    <row r="71" spans="2:12" s="13" customFormat="1">
      <c r="B71" s="18" t="s">
        <v>74</v>
      </c>
      <c r="C71" s="17" t="s">
        <v>65</v>
      </c>
      <c r="D71" s="17" t="s">
        <v>64</v>
      </c>
      <c r="E71" s="17" t="s">
        <v>63</v>
      </c>
      <c r="F71" s="17" t="s">
        <v>73</v>
      </c>
      <c r="G71" s="17" t="s">
        <v>2</v>
      </c>
      <c r="H71" s="17" t="s">
        <v>61</v>
      </c>
      <c r="I71" s="16">
        <v>12478.55</v>
      </c>
      <c r="J71" s="16"/>
      <c r="K71" s="15">
        <v>42643</v>
      </c>
      <c r="L71" s="14"/>
    </row>
    <row r="72" spans="2:12" s="13" customFormat="1">
      <c r="B72" s="18" t="s">
        <v>72</v>
      </c>
      <c r="C72" s="17" t="s">
        <v>65</v>
      </c>
      <c r="D72" s="17" t="s">
        <v>64</v>
      </c>
      <c r="E72" s="17" t="s">
        <v>63</v>
      </c>
      <c r="F72" s="17" t="s">
        <v>71</v>
      </c>
      <c r="G72" s="17" t="s">
        <v>2</v>
      </c>
      <c r="H72" s="17" t="s">
        <v>61</v>
      </c>
      <c r="I72" s="16">
        <v>12478.55</v>
      </c>
      <c r="J72" s="16"/>
      <c r="K72" s="15">
        <v>42643</v>
      </c>
      <c r="L72" s="14"/>
    </row>
    <row r="73" spans="2:12" s="13" customFormat="1">
      <c r="B73" s="18" t="s">
        <v>70</v>
      </c>
      <c r="C73" s="17" t="s">
        <v>65</v>
      </c>
      <c r="D73" s="17" t="s">
        <v>64</v>
      </c>
      <c r="E73" s="17" t="s">
        <v>63</v>
      </c>
      <c r="F73" s="17" t="s">
        <v>69</v>
      </c>
      <c r="G73" s="17" t="s">
        <v>2</v>
      </c>
      <c r="H73" s="17" t="s">
        <v>61</v>
      </c>
      <c r="I73" s="16">
        <v>12478.55</v>
      </c>
      <c r="J73" s="16"/>
      <c r="K73" s="15">
        <v>42643</v>
      </c>
      <c r="L73" s="14"/>
    </row>
    <row r="74" spans="2:12" s="13" customFormat="1">
      <c r="B74" s="18" t="s">
        <v>68</v>
      </c>
      <c r="C74" s="17" t="s">
        <v>65</v>
      </c>
      <c r="D74" s="17" t="s">
        <v>64</v>
      </c>
      <c r="E74" s="17" t="s">
        <v>63</v>
      </c>
      <c r="F74" s="17" t="s">
        <v>67</v>
      </c>
      <c r="G74" s="17" t="s">
        <v>2</v>
      </c>
      <c r="H74" s="17" t="s">
        <v>61</v>
      </c>
      <c r="I74" s="16">
        <v>12478.55</v>
      </c>
      <c r="J74" s="16"/>
      <c r="K74" s="15">
        <v>42643</v>
      </c>
      <c r="L74" s="14"/>
    </row>
    <row r="75" spans="2:12" s="13" customFormat="1">
      <c r="B75" s="18" t="s">
        <v>66</v>
      </c>
      <c r="C75" s="17" t="s">
        <v>65</v>
      </c>
      <c r="D75" s="17" t="s">
        <v>64</v>
      </c>
      <c r="E75" s="17" t="s">
        <v>63</v>
      </c>
      <c r="F75" s="17" t="s">
        <v>62</v>
      </c>
      <c r="G75" s="17" t="s">
        <v>2</v>
      </c>
      <c r="H75" s="17" t="s">
        <v>61</v>
      </c>
      <c r="I75" s="16">
        <v>12478.54</v>
      </c>
      <c r="J75" s="16"/>
      <c r="K75" s="15">
        <v>42643</v>
      </c>
      <c r="L75" s="14"/>
    </row>
    <row r="76" spans="2:12" s="13" customFormat="1" ht="22.5">
      <c r="B76" s="18" t="s">
        <v>60</v>
      </c>
      <c r="C76" s="17" t="s">
        <v>59</v>
      </c>
      <c r="D76" s="17" t="s">
        <v>58</v>
      </c>
      <c r="E76" s="17" t="s">
        <v>57</v>
      </c>
      <c r="F76" s="17" t="s">
        <v>44</v>
      </c>
      <c r="G76" s="17" t="s">
        <v>2</v>
      </c>
      <c r="H76" s="17" t="s">
        <v>56</v>
      </c>
      <c r="I76" s="16">
        <v>4899.99</v>
      </c>
      <c r="J76" s="16"/>
      <c r="K76" s="15">
        <v>42703</v>
      </c>
      <c r="L76" s="14"/>
    </row>
    <row r="77" spans="2:12" s="13" customFormat="1" ht="14.25" customHeight="1">
      <c r="B77" s="18" t="s">
        <v>55</v>
      </c>
      <c r="C77" s="17" t="s">
        <v>54</v>
      </c>
      <c r="D77" s="17" t="s">
        <v>53</v>
      </c>
      <c r="E77" s="17" t="s">
        <v>52</v>
      </c>
      <c r="F77" s="17" t="s">
        <v>44</v>
      </c>
      <c r="G77" s="17" t="s">
        <v>2</v>
      </c>
      <c r="H77" s="17" t="s">
        <v>51</v>
      </c>
      <c r="I77" s="16">
        <v>2610</v>
      </c>
      <c r="J77" s="16"/>
      <c r="K77" s="15">
        <v>42703</v>
      </c>
      <c r="L77" s="14"/>
    </row>
    <row r="78" spans="2:12" s="13" customFormat="1">
      <c r="B78" s="18" t="s">
        <v>50</v>
      </c>
      <c r="C78" s="17" t="s">
        <v>47</v>
      </c>
      <c r="D78" s="17" t="s">
        <v>46</v>
      </c>
      <c r="E78" s="17" t="s">
        <v>45</v>
      </c>
      <c r="F78" s="17" t="s">
        <v>44</v>
      </c>
      <c r="G78" s="17" t="s">
        <v>2</v>
      </c>
      <c r="H78" s="17" t="s">
        <v>49</v>
      </c>
      <c r="I78" s="16">
        <v>3399</v>
      </c>
      <c r="J78" s="16"/>
      <c r="K78" s="15">
        <v>42704</v>
      </c>
      <c r="L78" s="14"/>
    </row>
    <row r="79" spans="2:12" s="13" customFormat="1">
      <c r="B79" s="18" t="s">
        <v>48</v>
      </c>
      <c r="C79" s="17" t="s">
        <v>47</v>
      </c>
      <c r="D79" s="17" t="s">
        <v>46</v>
      </c>
      <c r="E79" s="17" t="s">
        <v>45</v>
      </c>
      <c r="F79" s="17" t="s">
        <v>44</v>
      </c>
      <c r="G79" s="17" t="s">
        <v>2</v>
      </c>
      <c r="H79" s="17" t="s">
        <v>43</v>
      </c>
      <c r="I79" s="16">
        <v>3399</v>
      </c>
      <c r="J79" s="16"/>
      <c r="K79" s="15">
        <v>42704</v>
      </c>
      <c r="L79" s="14"/>
    </row>
    <row r="80" spans="2:12" s="13" customFormat="1" ht="22.5">
      <c r="B80" s="18" t="s">
        <v>42</v>
      </c>
      <c r="C80" s="17" t="s">
        <v>32</v>
      </c>
      <c r="D80" s="17" t="s">
        <v>31</v>
      </c>
      <c r="E80" s="17" t="s">
        <v>30</v>
      </c>
      <c r="F80" s="17" t="s">
        <v>41</v>
      </c>
      <c r="G80" s="17" t="s">
        <v>2</v>
      </c>
      <c r="H80" s="17" t="s">
        <v>40</v>
      </c>
      <c r="I80" s="16">
        <v>411860</v>
      </c>
      <c r="J80" s="16"/>
      <c r="K80" s="15">
        <v>42704</v>
      </c>
      <c r="L80" s="14"/>
    </row>
    <row r="81" spans="2:12" s="13" customFormat="1" ht="22.5">
      <c r="B81" s="18" t="s">
        <v>39</v>
      </c>
      <c r="C81" s="17" t="s">
        <v>32</v>
      </c>
      <c r="D81" s="17" t="s">
        <v>31</v>
      </c>
      <c r="E81" s="17" t="s">
        <v>30</v>
      </c>
      <c r="F81" s="17" t="s">
        <v>38</v>
      </c>
      <c r="G81" s="17" t="s">
        <v>2</v>
      </c>
      <c r="H81" s="17" t="s">
        <v>37</v>
      </c>
      <c r="I81" s="16">
        <v>411860</v>
      </c>
      <c r="J81" s="16"/>
      <c r="K81" s="15">
        <v>42704</v>
      </c>
      <c r="L81" s="14"/>
    </row>
    <row r="82" spans="2:12" s="13" customFormat="1" ht="22.5">
      <c r="B82" s="18" t="s">
        <v>36</v>
      </c>
      <c r="C82" s="17" t="s">
        <v>32</v>
      </c>
      <c r="D82" s="17" t="s">
        <v>31</v>
      </c>
      <c r="E82" s="17" t="s">
        <v>30</v>
      </c>
      <c r="F82" s="17" t="s">
        <v>35</v>
      </c>
      <c r="G82" s="17" t="s">
        <v>2</v>
      </c>
      <c r="H82" s="17" t="s">
        <v>34</v>
      </c>
      <c r="I82" s="16">
        <v>411860</v>
      </c>
      <c r="J82" s="16"/>
      <c r="K82" s="15">
        <v>42704</v>
      </c>
      <c r="L82" s="14"/>
    </row>
    <row r="83" spans="2:12" s="13" customFormat="1" ht="22.5">
      <c r="B83" s="18" t="s">
        <v>33</v>
      </c>
      <c r="C83" s="17" t="s">
        <v>32</v>
      </c>
      <c r="D83" s="17" t="s">
        <v>31</v>
      </c>
      <c r="E83" s="17" t="s">
        <v>30</v>
      </c>
      <c r="F83" s="17" t="s">
        <v>29</v>
      </c>
      <c r="G83" s="17" t="s">
        <v>2</v>
      </c>
      <c r="H83" s="17" t="s">
        <v>28</v>
      </c>
      <c r="I83" s="16">
        <v>411860</v>
      </c>
      <c r="J83" s="16"/>
      <c r="K83" s="15">
        <v>42704</v>
      </c>
      <c r="L83" s="14"/>
    </row>
    <row r="84" spans="2:12" s="13" customFormat="1" ht="22.5">
      <c r="B84" s="18" t="s">
        <v>27</v>
      </c>
      <c r="C84" s="17" t="s">
        <v>26</v>
      </c>
      <c r="D84" s="17" t="s">
        <v>16</v>
      </c>
      <c r="E84" s="17" t="s">
        <v>25</v>
      </c>
      <c r="F84" s="17" t="s">
        <v>24</v>
      </c>
      <c r="G84" s="17" t="s">
        <v>2</v>
      </c>
      <c r="H84" s="17" t="s">
        <v>8</v>
      </c>
      <c r="I84" s="16">
        <v>5510</v>
      </c>
      <c r="J84" s="16"/>
      <c r="K84" s="15">
        <v>42735</v>
      </c>
      <c r="L84" s="14"/>
    </row>
    <row r="85" spans="2:12" s="13" customFormat="1">
      <c r="B85" s="18" t="s">
        <v>23</v>
      </c>
      <c r="C85" s="17" t="s">
        <v>22</v>
      </c>
      <c r="D85" s="17" t="s">
        <v>21</v>
      </c>
      <c r="E85" s="17" t="s">
        <v>20</v>
      </c>
      <c r="F85" s="17" t="s">
        <v>19</v>
      </c>
      <c r="G85" s="17" t="s">
        <v>2</v>
      </c>
      <c r="H85" s="17" t="s">
        <v>8</v>
      </c>
      <c r="I85" s="16">
        <v>7540</v>
      </c>
      <c r="J85" s="16"/>
      <c r="K85" s="15">
        <v>42735</v>
      </c>
      <c r="L85" s="14"/>
    </row>
    <row r="86" spans="2:12" s="13" customFormat="1" ht="22.5">
      <c r="B86" s="18" t="s">
        <v>18</v>
      </c>
      <c r="C86" s="17" t="s">
        <v>17</v>
      </c>
      <c r="D86" s="17" t="s">
        <v>16</v>
      </c>
      <c r="E86" s="17" t="s">
        <v>15</v>
      </c>
      <c r="F86" s="17" t="s">
        <v>14</v>
      </c>
      <c r="G86" s="17" t="s">
        <v>2</v>
      </c>
      <c r="H86" s="17" t="s">
        <v>8</v>
      </c>
      <c r="I86" s="16">
        <v>6960</v>
      </c>
      <c r="J86" s="16"/>
      <c r="K86" s="15">
        <v>42735</v>
      </c>
      <c r="L86" s="14"/>
    </row>
    <row r="87" spans="2:12" s="13" customFormat="1">
      <c r="B87" s="18" t="s">
        <v>13</v>
      </c>
      <c r="C87" s="17" t="s">
        <v>12</v>
      </c>
      <c r="D87" s="17" t="s">
        <v>11</v>
      </c>
      <c r="E87" s="17" t="s">
        <v>10</v>
      </c>
      <c r="F87" s="17" t="s">
        <v>9</v>
      </c>
      <c r="G87" s="17" t="s">
        <v>2</v>
      </c>
      <c r="H87" s="17" t="s">
        <v>8</v>
      </c>
      <c r="I87" s="16">
        <v>5336</v>
      </c>
      <c r="J87" s="16"/>
      <c r="K87" s="15">
        <v>42735</v>
      </c>
      <c r="L87" s="14"/>
    </row>
    <row r="88" spans="2:12" s="13" customFormat="1" ht="22.5">
      <c r="B88" s="18" t="s">
        <v>7</v>
      </c>
      <c r="C88" s="17" t="s">
        <v>6</v>
      </c>
      <c r="D88" s="17" t="s">
        <v>5</v>
      </c>
      <c r="E88" s="17" t="s">
        <v>4</v>
      </c>
      <c r="F88" s="17" t="s">
        <v>3</v>
      </c>
      <c r="G88" s="17" t="s">
        <v>2</v>
      </c>
      <c r="H88" s="17" t="s">
        <v>1</v>
      </c>
      <c r="I88" s="16">
        <v>578000</v>
      </c>
      <c r="J88" s="16"/>
      <c r="K88" s="15">
        <v>42735</v>
      </c>
      <c r="L88" s="14"/>
    </row>
    <row r="89" spans="2:12" ht="15.75" thickBot="1">
      <c r="B89" s="12"/>
      <c r="C89" s="11"/>
      <c r="D89" s="11"/>
      <c r="E89" s="11"/>
      <c r="F89" s="11"/>
      <c r="G89" s="11"/>
      <c r="H89" s="11"/>
      <c r="I89" s="10"/>
      <c r="J89" s="10"/>
      <c r="K89" s="9"/>
      <c r="L89" s="8"/>
    </row>
    <row r="90" spans="2:12" ht="16.5" thickTop="1" thickBot="1">
      <c r="B90" s="2"/>
      <c r="C90" s="2"/>
      <c r="D90" s="2"/>
      <c r="E90" s="2"/>
      <c r="F90" s="2"/>
      <c r="G90" s="2"/>
      <c r="H90" s="5" t="s">
        <v>0</v>
      </c>
      <c r="I90" s="7">
        <f>SUM(I10:I89)</f>
        <v>4723504.0099999961</v>
      </c>
      <c r="J90" s="6">
        <f>SUM(J10:J89)</f>
        <v>0</v>
      </c>
      <c r="K90" s="3"/>
      <c r="L90" s="2"/>
    </row>
    <row r="91" spans="2:12" ht="15.75" thickTop="1">
      <c r="B91" s="2"/>
      <c r="C91" s="2"/>
      <c r="D91" s="2"/>
      <c r="E91" s="2"/>
      <c r="F91" s="2"/>
      <c r="G91" s="2"/>
      <c r="H91" s="5"/>
      <c r="I91" s="4"/>
      <c r="J91" s="4"/>
      <c r="K91" s="3"/>
      <c r="L91" s="2"/>
    </row>
    <row r="92" spans="2:12">
      <c r="B92" s="2"/>
      <c r="C92" s="2"/>
      <c r="D92" s="2"/>
      <c r="E92" s="2"/>
      <c r="F92" s="2"/>
      <c r="G92" s="2"/>
      <c r="H92" s="5"/>
      <c r="I92" s="4"/>
      <c r="J92" s="4"/>
      <c r="K92" s="3"/>
      <c r="L92" s="2"/>
    </row>
    <row r="93" spans="2:12">
      <c r="B93" s="2"/>
      <c r="C93" s="2"/>
      <c r="D93" s="2"/>
      <c r="E93" s="2"/>
      <c r="F93" s="2"/>
      <c r="G93" s="2"/>
      <c r="H93" s="5"/>
      <c r="I93" s="4"/>
      <c r="J93" s="4"/>
      <c r="K93" s="3"/>
      <c r="L93" s="2"/>
    </row>
    <row r="94" spans="2:12">
      <c r="B94" s="2"/>
      <c r="C94" s="2"/>
      <c r="D94" s="2"/>
      <c r="E94" s="2"/>
      <c r="F94" s="2"/>
      <c r="G94" s="2"/>
      <c r="H94" s="5"/>
      <c r="I94" s="4"/>
      <c r="J94" s="4"/>
      <c r="K94" s="3"/>
      <c r="L94" s="2"/>
    </row>
    <row r="95" spans="2:12">
      <c r="B95" s="2"/>
      <c r="C95" s="2"/>
      <c r="D95" s="2"/>
      <c r="E95" s="2"/>
      <c r="F95" s="2"/>
      <c r="G95" s="2"/>
      <c r="H95" s="5"/>
      <c r="I95" s="4"/>
      <c r="J95" s="4"/>
      <c r="K95" s="3"/>
      <c r="L95" s="2"/>
    </row>
    <row r="96" spans="2:12">
      <c r="B96" s="2"/>
      <c r="C96" s="2"/>
      <c r="D96" s="2"/>
      <c r="E96" s="2"/>
      <c r="F96" s="2"/>
      <c r="G96" s="2"/>
      <c r="H96" s="5"/>
      <c r="I96" s="4"/>
      <c r="J96" s="4"/>
      <c r="K96" s="3"/>
      <c r="L96" s="2"/>
    </row>
    <row r="97" spans="2:12">
      <c r="B97" s="2"/>
      <c r="C97" s="2"/>
      <c r="D97" s="2"/>
      <c r="E97" s="2"/>
      <c r="F97" s="2"/>
      <c r="G97" s="2"/>
      <c r="H97" s="5"/>
      <c r="I97" s="4"/>
      <c r="J97" s="4"/>
      <c r="K97" s="3"/>
      <c r="L97" s="2"/>
    </row>
    <row r="98" spans="2:12">
      <c r="B98" s="2"/>
      <c r="C98" s="2"/>
      <c r="D98" s="2"/>
      <c r="E98" s="2"/>
      <c r="F98" s="2"/>
      <c r="G98" s="2"/>
      <c r="H98" s="5"/>
      <c r="I98" s="4"/>
      <c r="J98" s="4"/>
      <c r="K98" s="3"/>
      <c r="L98" s="2"/>
    </row>
    <row r="99" spans="2:12">
      <c r="B99" s="2"/>
      <c r="C99" s="2"/>
      <c r="D99" s="2"/>
      <c r="E99" s="2"/>
      <c r="F99" s="2"/>
      <c r="G99" s="2"/>
      <c r="H99" s="5"/>
      <c r="I99" s="4"/>
      <c r="J99" s="4"/>
      <c r="K99" s="3"/>
      <c r="L99" s="2"/>
    </row>
    <row r="100" spans="2:12">
      <c r="B100" s="2"/>
      <c r="C100" s="2"/>
      <c r="D100" s="2"/>
      <c r="E100" s="2"/>
      <c r="F100" s="2"/>
      <c r="G100" s="2"/>
      <c r="H100" s="5"/>
      <c r="I100" s="4"/>
      <c r="J100" s="4"/>
      <c r="K100" s="3"/>
      <c r="L100" s="2"/>
    </row>
    <row r="101" spans="2:12">
      <c r="B101" s="2"/>
      <c r="C101" s="2"/>
      <c r="D101" s="2"/>
      <c r="E101" s="2"/>
      <c r="F101" s="2"/>
      <c r="G101" s="2"/>
      <c r="H101" s="5"/>
      <c r="I101" s="4"/>
      <c r="J101" s="4"/>
      <c r="K101" s="3"/>
      <c r="L101" s="2"/>
    </row>
    <row r="102" spans="2:12">
      <c r="B102" s="2"/>
      <c r="C102" s="2"/>
      <c r="D102" s="2"/>
      <c r="E102" s="2"/>
      <c r="F102" s="2"/>
      <c r="G102" s="2"/>
      <c r="H102" s="5"/>
      <c r="I102" s="4"/>
      <c r="J102" s="4"/>
      <c r="K102" s="3"/>
      <c r="L102" s="2"/>
    </row>
    <row r="103" spans="2:12">
      <c r="B103" s="2"/>
      <c r="C103" s="2"/>
      <c r="D103" s="2"/>
      <c r="E103" s="2"/>
      <c r="F103" s="2"/>
      <c r="G103" s="2"/>
      <c r="H103" s="5"/>
      <c r="I103" s="4"/>
      <c r="J103" s="4"/>
      <c r="K103" s="3"/>
      <c r="L103" s="2"/>
    </row>
    <row r="104" spans="2:12">
      <c r="B104" s="2"/>
      <c r="C104" s="2"/>
      <c r="D104" s="2"/>
      <c r="E104" s="2"/>
      <c r="F104" s="2"/>
      <c r="G104" s="2"/>
      <c r="H104" s="5"/>
      <c r="I104" s="4"/>
      <c r="J104" s="4"/>
      <c r="K104" s="3"/>
      <c r="L104" s="2"/>
    </row>
    <row r="105" spans="2:12">
      <c r="B105" s="2"/>
      <c r="C105" s="2"/>
      <c r="D105" s="2"/>
      <c r="E105" s="2"/>
      <c r="F105" s="2"/>
      <c r="G105" s="2"/>
      <c r="H105" s="5"/>
      <c r="I105" s="4"/>
      <c r="J105" s="4"/>
      <c r="K105" s="3"/>
      <c r="L105" s="2"/>
    </row>
    <row r="106" spans="2:12">
      <c r="B106" s="2"/>
      <c r="C106" s="2"/>
      <c r="D106" s="2"/>
      <c r="E106" s="2"/>
      <c r="F106" s="2"/>
      <c r="G106" s="2"/>
      <c r="H106" s="5"/>
      <c r="I106" s="4"/>
      <c r="J106" s="4"/>
      <c r="K106" s="3"/>
      <c r="L106" s="2"/>
    </row>
    <row r="107" spans="2:12">
      <c r="B107" s="2"/>
      <c r="C107" s="2"/>
      <c r="D107" s="2"/>
      <c r="E107" s="2"/>
      <c r="F107" s="2"/>
      <c r="G107" s="2"/>
      <c r="H107" s="5"/>
      <c r="I107" s="4"/>
      <c r="J107" s="4"/>
      <c r="K107" s="3"/>
      <c r="L107" s="2"/>
    </row>
    <row r="108" spans="2:12">
      <c r="B108" s="2"/>
      <c r="C108" s="2"/>
      <c r="D108" s="2"/>
      <c r="E108" s="2"/>
      <c r="F108" s="2"/>
      <c r="G108" s="2"/>
      <c r="H108" s="5"/>
      <c r="I108" s="4"/>
      <c r="J108" s="4"/>
      <c r="K108" s="3"/>
      <c r="L108" s="2"/>
    </row>
  </sheetData>
  <mergeCells count="8">
    <mergeCell ref="B2:L2"/>
    <mergeCell ref="B7:B8"/>
    <mergeCell ref="C7:C8"/>
    <mergeCell ref="D7:G7"/>
    <mergeCell ref="H7:H8"/>
    <mergeCell ref="I7:J7"/>
    <mergeCell ref="K7:K8"/>
    <mergeCell ref="L7:L8"/>
  </mergeCells>
  <pageMargins left="0.23622047244094491" right="0.23622047244094491" top="0.74803149606299213" bottom="0.74803149606299213" header="0.31496062992125984" footer="0.31496062992125984"/>
  <pageSetup scale="65" orientation="landscape" verticalDpi="597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Altas y Bajas B M</vt:lpstr>
      <vt:lpstr>'Altas y Bajas B M'!Títulos_a_imprimir</vt:lpstr>
    </vt:vector>
  </TitlesOfParts>
  <Company>Municipio San Jose del Rincon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Yobany Olivares</dc:creator>
  <cp:lastModifiedBy>Yobany Olivares</cp:lastModifiedBy>
  <dcterms:created xsi:type="dcterms:W3CDTF">2017-03-10T17:00:25Z</dcterms:created>
  <dcterms:modified xsi:type="dcterms:W3CDTF">2017-03-10T17:00:52Z</dcterms:modified>
</cp:coreProperties>
</file>